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filterPrivacy="1" defaultThemeVersion="124226"/>
  <xr:revisionPtr revIDLastSave="0" documentId="8_{B7A4EE2A-000B-4493-AAF0-B9E171A3DCB3}" xr6:coauthVersionLast="47" xr6:coauthVersionMax="47" xr10:uidLastSave="{00000000-0000-0000-0000-000000000000}"/>
  <bookViews>
    <workbookView xWindow="-108" yWindow="-108" windowWidth="23256" windowHeight="12456" tabRatio="501" activeTab="1" xr2:uid="{00000000-000D-0000-FFFF-FFFF00000000}"/>
  </bookViews>
  <sheets>
    <sheet name="60l. õhupüss M" sheetId="1" r:id="rId1"/>
    <sheet name="60l. õhupüstol M" sheetId="2" r:id="rId2"/>
    <sheet name="60l. õhupüss N" sheetId="3" r:id="rId3"/>
    <sheet name="60l. õhupüstol N" sheetId="4" r:id="rId4"/>
  </sheets>
  <definedNames>
    <definedName name="_xlnm.Print_Area" localSheetId="1">'60l. õhupüstol M'!$A$1:$E$32</definedName>
  </definedNames>
  <calcPr calcId="181029"/>
</workbook>
</file>

<file path=xl/sharedStrings.xml><?xml version="1.0" encoding="utf-8"?>
<sst xmlns="http://schemas.openxmlformats.org/spreadsheetml/2006/main" count="291" uniqueCount="196">
  <si>
    <t>60l Õhupüss Mehed</t>
  </si>
  <si>
    <t>Eesnimi</t>
  </si>
  <si>
    <t>Perenimi</t>
  </si>
  <si>
    <t>S.a.</t>
  </si>
  <si>
    <t>Klubi</t>
  </si>
  <si>
    <t>60l Õhupüstol Mehed</t>
  </si>
  <si>
    <t>Koht</t>
  </si>
  <si>
    <t>60l Õhupüss Naised</t>
  </si>
  <si>
    <t>60l Õhupüstol Naised</t>
  </si>
  <si>
    <t>Meelis</t>
  </si>
  <si>
    <t>KIISK</t>
  </si>
  <si>
    <t>Elva LSK</t>
  </si>
  <si>
    <t>Kaur</t>
  </si>
  <si>
    <t>LAURIMAA</t>
  </si>
  <si>
    <t>KL MäLK</t>
  </si>
  <si>
    <t>Lauri</t>
  </si>
  <si>
    <t>LOPP</t>
  </si>
  <si>
    <t>Ülenurme GSK</t>
  </si>
  <si>
    <t>Narva LSK</t>
  </si>
  <si>
    <t>Andreas</t>
  </si>
  <si>
    <t>MASPANOV</t>
  </si>
  <si>
    <t>Põlva LSK</t>
  </si>
  <si>
    <t>Siim Christian</t>
  </si>
  <si>
    <t>REPPO-SIREL</t>
  </si>
  <si>
    <t>Konstantin</t>
  </si>
  <si>
    <t>LOGINOV</t>
  </si>
  <si>
    <t>Edik</t>
  </si>
  <si>
    <t>KOPPELMANN</t>
  </si>
  <si>
    <t>Vladislav</t>
  </si>
  <si>
    <t>LUŠIN</t>
  </si>
  <si>
    <t>SK Haapsalu</t>
  </si>
  <si>
    <t>Martten</t>
  </si>
  <si>
    <t>TIITSMA</t>
  </si>
  <si>
    <t>Hiiumaa LSK</t>
  </si>
  <si>
    <t>Toomas</t>
  </si>
  <si>
    <t>Ain</t>
  </si>
  <si>
    <t>MURU</t>
  </si>
  <si>
    <t>Andres</t>
  </si>
  <si>
    <t>HUNT</t>
  </si>
  <si>
    <t>Peeter</t>
  </si>
  <si>
    <t>Taivo</t>
  </si>
  <si>
    <t>KRUUSPAN</t>
  </si>
  <si>
    <t>Artjom</t>
  </si>
  <si>
    <t>Karel</t>
  </si>
  <si>
    <t>UDRAS</t>
  </si>
  <si>
    <t>Kirill</t>
  </si>
  <si>
    <t>RUMJANTSEV</t>
  </si>
  <si>
    <t>Kahru</t>
  </si>
  <si>
    <t>MÄNNIK</t>
  </si>
  <si>
    <t>Manfred</t>
  </si>
  <si>
    <t>KUKK</t>
  </si>
  <si>
    <t>Nikita</t>
  </si>
  <si>
    <t>FILENKOV</t>
  </si>
  <si>
    <t>Markus</t>
  </si>
  <si>
    <t>MINN</t>
  </si>
  <si>
    <t>Pärnumaa LK</t>
  </si>
  <si>
    <t>Kaiu LK</t>
  </si>
  <si>
    <t>Jaanus</t>
  </si>
  <si>
    <t>LAIDUS</t>
  </si>
  <si>
    <t>V-Maarja LaSK</t>
  </si>
  <si>
    <t>Ragnar</t>
  </si>
  <si>
    <t>JUURIK</t>
  </si>
  <si>
    <t>DARGEL</t>
  </si>
  <si>
    <t>Karlis</t>
  </si>
  <si>
    <t>LÕPS</t>
  </si>
  <si>
    <t>Karel Markus</t>
  </si>
  <si>
    <t>RÄÄLI</t>
  </si>
  <si>
    <t>Aleksander</t>
  </si>
  <si>
    <t>KALITVENTSEV</t>
  </si>
  <si>
    <t>Silver</t>
  </si>
  <si>
    <t>OLESK</t>
  </si>
  <si>
    <t>Kaitsejõudude SK</t>
  </si>
  <si>
    <t>Raul</t>
  </si>
  <si>
    <t>ERK</t>
  </si>
  <si>
    <t>Reijo</t>
  </si>
  <si>
    <t>VIROLAINEN</t>
  </si>
  <si>
    <t>Jevgeni</t>
  </si>
  <si>
    <t>MIHHAILOV</t>
  </si>
  <si>
    <t>Arvi</t>
  </si>
  <si>
    <t>SAAR</t>
  </si>
  <si>
    <t>FROJAN</t>
  </si>
  <si>
    <t>Andrei</t>
  </si>
  <si>
    <t>BRENKIN</t>
  </si>
  <si>
    <t>Kristen</t>
  </si>
  <si>
    <t>MADISSOO</t>
  </si>
  <si>
    <t>Arles</t>
  </si>
  <si>
    <t>TAAL</t>
  </si>
  <si>
    <t>Viimsi LK</t>
  </si>
  <si>
    <t>Erik</t>
  </si>
  <si>
    <t>AMANN</t>
  </si>
  <si>
    <t>Elari</t>
  </si>
  <si>
    <t>TAHVINOV</t>
  </si>
  <si>
    <t>Igor</t>
  </si>
  <si>
    <t>LOBANOV</t>
  </si>
  <si>
    <t>Fred</t>
  </si>
  <si>
    <t>RAUKAS</t>
  </si>
  <si>
    <t>Argo</t>
  </si>
  <si>
    <t>KURG</t>
  </si>
  <si>
    <t>Vello</t>
  </si>
  <si>
    <t>KARJA</t>
  </si>
  <si>
    <t>MÄE</t>
  </si>
  <si>
    <t>Viljandi LK</t>
  </si>
  <si>
    <t>Heldur</t>
  </si>
  <si>
    <t>KURIG</t>
  </si>
  <si>
    <t>Margus</t>
  </si>
  <si>
    <t>UHEK</t>
  </si>
  <si>
    <t>JUKSAAR</t>
  </si>
  <si>
    <t>Aleksei</t>
  </si>
  <si>
    <t>OSOKIN</t>
  </si>
  <si>
    <t>ROONURM</t>
  </si>
  <si>
    <t>KAASIKU</t>
  </si>
  <si>
    <t>Anastassia</t>
  </si>
  <si>
    <t>OLEWICZ</t>
  </si>
  <si>
    <t>Susanna</t>
  </si>
  <si>
    <t>SULE</t>
  </si>
  <si>
    <t>Marleen</t>
  </si>
  <si>
    <t>RIISAAR</t>
  </si>
  <si>
    <t>Aleksandra</t>
  </si>
  <si>
    <t>BOJARTŠUK</t>
  </si>
  <si>
    <t>SMIRNOVA</t>
  </si>
  <si>
    <t>Annika</t>
  </si>
  <si>
    <t>SARNA</t>
  </si>
  <si>
    <t>Ksenia</t>
  </si>
  <si>
    <t>IVANOVA</t>
  </si>
  <si>
    <t>Varvara</t>
  </si>
  <si>
    <t>ROGATEN</t>
  </si>
  <si>
    <t>Nathalie</t>
  </si>
  <si>
    <t>LESSING</t>
  </si>
  <si>
    <t>Kaile</t>
  </si>
  <si>
    <t>ÜLPER</t>
  </si>
  <si>
    <t>Berit</t>
  </si>
  <si>
    <t>LIIVAMAA</t>
  </si>
  <si>
    <t>Lili</t>
  </si>
  <si>
    <t>KARUKÄPP</t>
  </si>
  <si>
    <t>Jekaterina</t>
  </si>
  <si>
    <t>ISSATŠENKOVA</t>
  </si>
  <si>
    <t>Anett</t>
  </si>
  <si>
    <t>MOOR</t>
  </si>
  <si>
    <t>Lisell</t>
  </si>
  <si>
    <t>VÄLJAK</t>
  </si>
  <si>
    <t>Anžela</t>
  </si>
  <si>
    <t>VORONOVA</t>
  </si>
  <si>
    <t>Ele</t>
  </si>
  <si>
    <t>LOOT</t>
  </si>
  <si>
    <t>Valeria</t>
  </si>
  <si>
    <t>ŠKABARA</t>
  </si>
  <si>
    <t>Ljudmila</t>
  </si>
  <si>
    <t>KORTŠAGINA</t>
  </si>
  <si>
    <t>Eva-Liisa</t>
  </si>
  <si>
    <t>SAAG</t>
  </si>
  <si>
    <t>Kaidi</t>
  </si>
  <si>
    <t>MOISSEJEVA</t>
  </si>
  <si>
    <t>Marja</t>
  </si>
  <si>
    <t>KIRSS</t>
  </si>
  <si>
    <t>Sirli</t>
  </si>
  <si>
    <t>LIKK</t>
  </si>
  <si>
    <t>Tamme Laskur</t>
  </si>
  <si>
    <t>Elerin</t>
  </si>
  <si>
    <t>ROSS</t>
  </si>
  <si>
    <t>LEPP</t>
  </si>
  <si>
    <t>Veera</t>
  </si>
  <si>
    <t>RUMJANTSEVA</t>
  </si>
  <si>
    <t>Alina</t>
  </si>
  <si>
    <t>KOVALJOVA</t>
  </si>
  <si>
    <t>Kairi</t>
  </si>
  <si>
    <t>HEINSOO</t>
  </si>
  <si>
    <t>Heili</t>
  </si>
  <si>
    <t>Maire</t>
  </si>
  <si>
    <t>PÄRN</t>
  </si>
  <si>
    <t>Triin</t>
  </si>
  <si>
    <t>KUUSIK</t>
  </si>
  <si>
    <t>Marit</t>
  </si>
  <si>
    <t>PLEIATS</t>
  </si>
  <si>
    <t>SAARNA</t>
  </si>
  <si>
    <t>Anni</t>
  </si>
  <si>
    <t>KÄÄRST</t>
  </si>
  <si>
    <t>Kristel</t>
  </si>
  <si>
    <t>Oksana</t>
  </si>
  <si>
    <t>Kairi-Liis</t>
  </si>
  <si>
    <t>Andra</t>
  </si>
  <si>
    <t>SOOPA</t>
  </si>
  <si>
    <t>Lagle</t>
  </si>
  <si>
    <t>NÕU</t>
  </si>
  <si>
    <t>Erki</t>
  </si>
  <si>
    <t>SILLAKIVI</t>
  </si>
  <si>
    <t>Mihkel Villem</t>
  </si>
  <si>
    <t>KÕPS</t>
  </si>
  <si>
    <t>ERM</t>
  </si>
  <si>
    <t>Katrin</t>
  </si>
  <si>
    <t>Vanessa</t>
  </si>
  <si>
    <t>POKK</t>
  </si>
  <si>
    <t>Osalejad Eesti õhkrelvade MV Saku 11.02.2023</t>
  </si>
  <si>
    <t xml:space="preserve">Meelis </t>
  </si>
  <si>
    <t>KASK</t>
  </si>
  <si>
    <t>Mihkel</t>
  </si>
  <si>
    <t>HEIN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</si>
</sst>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i/>
      <u/>
      <sz val="12"/>
      <name val="Times New Roman"/>
      <family val="1"/>
      <charset val="186"/>
    </font>
    <font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Arial"/>
      <family val="2"/>
      <charset val="186"/>
    </font>
    <font>
      <sz val="10"/>
      <color indexed="0"/>
      <name val="Verdana"/>
      <family val="2"/>
      <charset val="186"/>
    </font>
    <font>
      <sz val="12"/>
      <color rgb="FFFF000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name val="Times New Roman Baltic"/>
      <charset val="186"/>
    </font>
    <font>
      <b/>
      <sz val="10"/>
      <name val="Times New Roman Baltic"/>
      <family val="1"/>
      <charset val="186"/>
    </font>
    <font>
      <b/>
      <sz val="12"/>
      <name val="Times New Roman Baltic"/>
      <charset val="186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6" fillId="0" borderId="0"/>
    <xf numFmtId="0" fontId="6" fillId="0" borderId="0"/>
    <xf numFmtId="0" fontId="7" fillId="0" borderId="0"/>
    <xf numFmtId="0" fontId="6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1" applyFont="1"/>
    <xf numFmtId="0" fontId="11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0" fontId="12" fillId="0" borderId="0" xfId="1" applyFont="1"/>
    <xf numFmtId="0" fontId="13" fillId="0" borderId="0" xfId="1" applyFont="1" applyAlignment="1">
      <alignment horizontal="left"/>
    </xf>
    <xf numFmtId="0" fontId="13" fillId="0" borderId="0" xfId="1" applyFont="1" applyAlignment="1">
      <alignment horizontal="center"/>
    </xf>
    <xf numFmtId="0" fontId="13" fillId="0" borderId="0" xfId="1" applyFont="1"/>
    <xf numFmtId="0" fontId="13" fillId="0" borderId="0" xfId="2" applyFont="1"/>
    <xf numFmtId="0" fontId="12" fillId="0" borderId="0" xfId="0" applyFont="1" applyAlignment="1">
      <alignment horizontal="left"/>
    </xf>
    <xf numFmtId="0" fontId="15" fillId="0" borderId="0" xfId="2" applyFont="1"/>
    <xf numFmtId="0" fontId="16" fillId="0" borderId="0" xfId="2" applyFont="1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0" applyFont="1"/>
    <xf numFmtId="0" fontId="17" fillId="0" borderId="0" xfId="1" applyFont="1"/>
    <xf numFmtId="0" fontId="4" fillId="0" borderId="0" xfId="0" applyFont="1" applyAlignment="1">
      <alignment horizontal="center"/>
    </xf>
    <xf numFmtId="0" fontId="12" fillId="0" borderId="0" xfId="1" applyFont="1" applyFill="1"/>
    <xf numFmtId="0" fontId="13" fillId="0" borderId="0" xfId="1" applyFont="1" applyFill="1"/>
    <xf numFmtId="0" fontId="13" fillId="0" borderId="0" xfId="1" applyFont="1" applyFill="1" applyAlignment="1">
      <alignment horizontal="center"/>
    </xf>
  </cellXfs>
  <cellStyles count="5">
    <cellStyle name="Normal" xfId="0" builtinId="0"/>
    <cellStyle name="Normal 2" xfId="2" xr:uid="{00000000-0005-0000-0000-000001000000}"/>
    <cellStyle name="Normal 2 2 2" xfId="4" xr:uid="{00000000-0005-0000-0000-000002000000}"/>
    <cellStyle name="Normal 3" xfId="3" xr:uid="{00000000-0005-0000-0000-000003000000}"/>
    <cellStyle name="Normal 3 2" xfId="1" xr:uid="{00000000-0005-0000-0000-000004000000}"/>
  </cellStyles>
  <dxfs count="1">
    <dxf>
      <font>
        <b/>
        <i val="0"/>
        <condense val="0"/>
        <extend val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zoomScaleNormal="100" workbookViewId="0">
      <selection activeCell="I21" sqref="I21"/>
    </sheetView>
  </sheetViews>
  <sheetFormatPr defaultRowHeight="14.4" x14ac:dyDescent="0.3"/>
  <cols>
    <col min="1" max="1" width="3.88671875" customWidth="1"/>
    <col min="2" max="2" width="14.33203125" customWidth="1"/>
    <col min="3" max="3" width="13.109375" customWidth="1"/>
    <col min="4" max="4" width="5" customWidth="1"/>
    <col min="5" max="5" width="12.109375" customWidth="1"/>
  </cols>
  <sheetData>
    <row r="1" spans="1:5" ht="18" x14ac:dyDescent="0.35">
      <c r="A1" s="25" t="s">
        <v>191</v>
      </c>
      <c r="B1" s="25"/>
      <c r="C1" s="25"/>
      <c r="D1" s="25"/>
      <c r="E1" s="25"/>
    </row>
    <row r="3" spans="1:5" ht="15.6" x14ac:dyDescent="0.3">
      <c r="B3" s="1" t="s">
        <v>0</v>
      </c>
      <c r="C3" s="2"/>
      <c r="D3" s="2"/>
      <c r="E3" s="2"/>
    </row>
    <row r="4" spans="1:5" ht="15.6" x14ac:dyDescent="0.3">
      <c r="B4" s="3" t="s">
        <v>1</v>
      </c>
      <c r="C4" s="3" t="s">
        <v>2</v>
      </c>
      <c r="D4" s="3" t="s">
        <v>3</v>
      </c>
      <c r="E4" s="3" t="s">
        <v>4</v>
      </c>
    </row>
    <row r="5" spans="1:5" x14ac:dyDescent="0.3">
      <c r="A5" s="9">
        <v>1</v>
      </c>
      <c r="B5" s="13" t="s">
        <v>9</v>
      </c>
      <c r="C5" s="11" t="s">
        <v>10</v>
      </c>
      <c r="D5" s="12">
        <v>1991</v>
      </c>
      <c r="E5" s="17" t="s">
        <v>11</v>
      </c>
    </row>
    <row r="6" spans="1:5" x14ac:dyDescent="0.3">
      <c r="A6" s="9">
        <v>2</v>
      </c>
      <c r="B6" s="13" t="s">
        <v>22</v>
      </c>
      <c r="C6" s="11" t="s">
        <v>23</v>
      </c>
      <c r="D6" s="12">
        <v>1997</v>
      </c>
      <c r="E6" s="18" t="s">
        <v>11</v>
      </c>
    </row>
    <row r="7" spans="1:5" x14ac:dyDescent="0.3">
      <c r="A7" s="9">
        <v>3</v>
      </c>
      <c r="B7" s="13" t="s">
        <v>12</v>
      </c>
      <c r="C7" s="11" t="s">
        <v>13</v>
      </c>
      <c r="D7" s="12">
        <v>1996</v>
      </c>
      <c r="E7" s="18" t="s">
        <v>14</v>
      </c>
    </row>
    <row r="8" spans="1:5" x14ac:dyDescent="0.3">
      <c r="A8" s="9">
        <v>4</v>
      </c>
      <c r="B8" s="13" t="s">
        <v>45</v>
      </c>
      <c r="C8" s="11" t="s">
        <v>46</v>
      </c>
      <c r="D8" s="12">
        <v>2004</v>
      </c>
      <c r="E8" s="11" t="s">
        <v>18</v>
      </c>
    </row>
    <row r="9" spans="1:5" x14ac:dyDescent="0.3">
      <c r="A9" s="9">
        <v>5</v>
      </c>
      <c r="B9" s="13" t="s">
        <v>19</v>
      </c>
      <c r="C9" s="11" t="s">
        <v>20</v>
      </c>
      <c r="D9" s="12">
        <v>1976</v>
      </c>
      <c r="E9" s="11" t="s">
        <v>21</v>
      </c>
    </row>
    <row r="10" spans="1:5" x14ac:dyDescent="0.3">
      <c r="A10" s="9">
        <v>6</v>
      </c>
      <c r="B10" s="13" t="s">
        <v>37</v>
      </c>
      <c r="C10" s="11" t="s">
        <v>38</v>
      </c>
      <c r="D10" s="12">
        <v>1966</v>
      </c>
      <c r="E10" s="18" t="s">
        <v>21</v>
      </c>
    </row>
    <row r="11" spans="1:5" x14ac:dyDescent="0.3">
      <c r="A11" s="9">
        <v>7</v>
      </c>
      <c r="B11" s="13" t="s">
        <v>43</v>
      </c>
      <c r="C11" s="11" t="s">
        <v>44</v>
      </c>
      <c r="D11" s="12">
        <v>2003</v>
      </c>
      <c r="E11" s="18" t="s">
        <v>17</v>
      </c>
    </row>
    <row r="12" spans="1:5" x14ac:dyDescent="0.3">
      <c r="A12" s="9">
        <v>8</v>
      </c>
      <c r="B12" s="13" t="s">
        <v>24</v>
      </c>
      <c r="C12" s="11" t="s">
        <v>25</v>
      </c>
      <c r="D12" s="12">
        <v>1987</v>
      </c>
      <c r="E12" s="18" t="s">
        <v>18</v>
      </c>
    </row>
    <row r="13" spans="1:5" x14ac:dyDescent="0.3">
      <c r="A13" s="9">
        <v>9</v>
      </c>
      <c r="B13" s="13" t="s">
        <v>15</v>
      </c>
      <c r="C13" s="11" t="s">
        <v>16</v>
      </c>
      <c r="D13" s="12">
        <v>2000</v>
      </c>
      <c r="E13" s="18" t="s">
        <v>17</v>
      </c>
    </row>
    <row r="14" spans="1:5" x14ac:dyDescent="0.3">
      <c r="A14" s="9">
        <v>10</v>
      </c>
      <c r="B14" s="13" t="s">
        <v>35</v>
      </c>
      <c r="C14" s="11" t="s">
        <v>36</v>
      </c>
      <c r="D14" s="12">
        <v>1956</v>
      </c>
      <c r="E14" s="18" t="s">
        <v>14</v>
      </c>
    </row>
    <row r="15" spans="1:5" x14ac:dyDescent="0.3">
      <c r="A15" s="9">
        <v>11</v>
      </c>
      <c r="B15" s="13" t="s">
        <v>49</v>
      </c>
      <c r="C15" s="11" t="s">
        <v>50</v>
      </c>
      <c r="D15" s="12">
        <v>2003</v>
      </c>
      <c r="E15" s="18" t="s">
        <v>17</v>
      </c>
    </row>
    <row r="16" spans="1:5" x14ac:dyDescent="0.3">
      <c r="A16" s="9">
        <v>12</v>
      </c>
      <c r="B16" s="13" t="s">
        <v>53</v>
      </c>
      <c r="C16" s="11" t="s">
        <v>54</v>
      </c>
      <c r="D16" s="12">
        <v>2010</v>
      </c>
      <c r="E16" s="11" t="s">
        <v>55</v>
      </c>
    </row>
    <row r="17" spans="1:5" x14ac:dyDescent="0.3">
      <c r="A17" s="9">
        <v>13</v>
      </c>
      <c r="B17" s="13" t="s">
        <v>47</v>
      </c>
      <c r="C17" s="11" t="s">
        <v>48</v>
      </c>
      <c r="D17" s="12">
        <v>2002</v>
      </c>
      <c r="E17" s="18" t="s">
        <v>17</v>
      </c>
    </row>
    <row r="18" spans="1:5" x14ac:dyDescent="0.3">
      <c r="A18" s="9">
        <v>14</v>
      </c>
      <c r="B18" s="13" t="s">
        <v>15</v>
      </c>
      <c r="C18" s="11" t="s">
        <v>187</v>
      </c>
      <c r="D18" s="12">
        <v>1987</v>
      </c>
      <c r="E18" s="18" t="s">
        <v>56</v>
      </c>
    </row>
    <row r="19" spans="1:5" x14ac:dyDescent="0.3">
      <c r="A19" s="9">
        <v>15</v>
      </c>
      <c r="B19" s="13" t="s">
        <v>26</v>
      </c>
      <c r="C19" s="11" t="s">
        <v>27</v>
      </c>
      <c r="D19" s="12">
        <v>1984</v>
      </c>
      <c r="E19" s="18" t="s">
        <v>14</v>
      </c>
    </row>
    <row r="20" spans="1:5" ht="15.6" x14ac:dyDescent="0.3">
      <c r="A20" s="9">
        <v>16</v>
      </c>
      <c r="B20" s="10" t="s">
        <v>28</v>
      </c>
      <c r="C20" s="11" t="s">
        <v>29</v>
      </c>
      <c r="D20" s="12">
        <v>1992</v>
      </c>
      <c r="E20" s="11" t="s">
        <v>18</v>
      </c>
    </row>
    <row r="21" spans="1:5" x14ac:dyDescent="0.3">
      <c r="A21" s="9">
        <v>17</v>
      </c>
      <c r="B21" s="13" t="s">
        <v>31</v>
      </c>
      <c r="C21" s="11" t="s">
        <v>32</v>
      </c>
      <c r="D21" s="12">
        <v>1999</v>
      </c>
      <c r="E21" s="11" t="s">
        <v>30</v>
      </c>
    </row>
    <row r="22" spans="1:5" ht="15.6" x14ac:dyDescent="0.3">
      <c r="A22" s="9">
        <v>18</v>
      </c>
      <c r="B22" s="10" t="s">
        <v>185</v>
      </c>
      <c r="C22" s="11" t="s">
        <v>186</v>
      </c>
      <c r="D22" s="12">
        <v>2005</v>
      </c>
      <c r="E22" s="18" t="s">
        <v>11</v>
      </c>
    </row>
    <row r="23" spans="1:5" ht="15.6" x14ac:dyDescent="0.3">
      <c r="A23" s="9">
        <v>19</v>
      </c>
      <c r="B23" s="10" t="s">
        <v>51</v>
      </c>
      <c r="C23" s="11" t="s">
        <v>52</v>
      </c>
      <c r="D23" s="12">
        <v>2006</v>
      </c>
      <c r="E23" s="11" t="s">
        <v>18</v>
      </c>
    </row>
    <row r="24" spans="1:5" ht="15.6" x14ac:dyDescent="0.3">
      <c r="A24" s="9">
        <v>20</v>
      </c>
      <c r="B24" s="10" t="s">
        <v>192</v>
      </c>
      <c r="C24" s="11" t="s">
        <v>193</v>
      </c>
      <c r="D24" s="12">
        <v>1975</v>
      </c>
      <c r="E24" s="18" t="s">
        <v>14</v>
      </c>
    </row>
    <row r="25" spans="1:5" x14ac:dyDescent="0.3">
      <c r="A25" s="4"/>
    </row>
  </sheetData>
  <mergeCells count="1">
    <mergeCell ref="A1:E1"/>
  </mergeCells>
  <conditionalFormatting sqref="E16">
    <cfRule type="cellIs" dxfId="0" priority="1" stopIfTrue="1" operator="equal">
      <formula>100</formula>
    </cfRule>
  </conditionalFormatting>
  <pageMargins left="0.7" right="0.7" top="0.75" bottom="0.75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3"/>
  <sheetViews>
    <sheetView tabSelected="1" topLeftCell="A10" zoomScaleNormal="100" workbookViewId="0">
      <selection activeCell="J31" sqref="J31"/>
    </sheetView>
  </sheetViews>
  <sheetFormatPr defaultRowHeight="14.4" x14ac:dyDescent="0.3"/>
  <cols>
    <col min="1" max="1" width="4.6640625" customWidth="1"/>
    <col min="2" max="2" width="13.33203125" customWidth="1"/>
    <col min="3" max="3" width="14.5546875" customWidth="1"/>
    <col min="4" max="4" width="5.44140625" customWidth="1"/>
    <col min="5" max="5" width="14.6640625" customWidth="1"/>
  </cols>
  <sheetData>
    <row r="1" spans="1:5" ht="18" x14ac:dyDescent="0.35">
      <c r="A1" s="25" t="s">
        <v>191</v>
      </c>
      <c r="B1" s="25"/>
      <c r="C1" s="25"/>
      <c r="D1" s="25"/>
      <c r="E1" s="25"/>
    </row>
    <row r="3" spans="1:5" ht="15.6" x14ac:dyDescent="0.3">
      <c r="A3" s="2"/>
      <c r="B3" s="1" t="s">
        <v>5</v>
      </c>
      <c r="C3" s="2"/>
      <c r="D3" s="2"/>
      <c r="E3" s="5"/>
    </row>
    <row r="4" spans="1:5" ht="15.6" x14ac:dyDescent="0.3">
      <c r="A4" s="3" t="s">
        <v>6</v>
      </c>
      <c r="B4" s="3" t="s">
        <v>1</v>
      </c>
      <c r="C4" s="3" t="s">
        <v>2</v>
      </c>
      <c r="D4" s="3" t="s">
        <v>3</v>
      </c>
      <c r="E4" s="3" t="s">
        <v>4</v>
      </c>
    </row>
    <row r="5" spans="1:5" ht="15.6" x14ac:dyDescent="0.3">
      <c r="A5" s="9">
        <v>1</v>
      </c>
      <c r="B5" s="10" t="s">
        <v>81</v>
      </c>
      <c r="C5" s="11" t="s">
        <v>82</v>
      </c>
      <c r="D5" s="12">
        <v>1987</v>
      </c>
      <c r="E5" s="17" t="s">
        <v>18</v>
      </c>
    </row>
    <row r="6" spans="1:5" ht="15.6" x14ac:dyDescent="0.3">
      <c r="A6" s="9">
        <v>2</v>
      </c>
      <c r="B6" s="10" t="s">
        <v>74</v>
      </c>
      <c r="C6" s="11" t="s">
        <v>75</v>
      </c>
      <c r="D6" s="12">
        <v>1976</v>
      </c>
      <c r="E6" s="17" t="s">
        <v>11</v>
      </c>
    </row>
    <row r="7" spans="1:5" ht="15.6" x14ac:dyDescent="0.3">
      <c r="A7" s="9">
        <v>3</v>
      </c>
      <c r="B7" s="10" t="s">
        <v>39</v>
      </c>
      <c r="C7" s="11" t="s">
        <v>70</v>
      </c>
      <c r="D7" s="12">
        <v>1993</v>
      </c>
      <c r="E7" s="17" t="s">
        <v>71</v>
      </c>
    </row>
    <row r="8" spans="1:5" ht="15.6" x14ac:dyDescent="0.3">
      <c r="A8" s="9">
        <v>4</v>
      </c>
      <c r="B8" s="10" t="s">
        <v>83</v>
      </c>
      <c r="C8" s="11" t="s">
        <v>84</v>
      </c>
      <c r="D8" s="12">
        <v>1991</v>
      </c>
      <c r="E8" s="17" t="s">
        <v>14</v>
      </c>
    </row>
    <row r="9" spans="1:5" ht="15.6" x14ac:dyDescent="0.3">
      <c r="A9" s="9">
        <v>5</v>
      </c>
      <c r="B9" s="10" t="s">
        <v>57</v>
      </c>
      <c r="C9" s="11" t="s">
        <v>58</v>
      </c>
      <c r="D9" s="12">
        <v>2004</v>
      </c>
      <c r="E9" s="11" t="s">
        <v>59</v>
      </c>
    </row>
    <row r="10" spans="1:5" ht="15.6" x14ac:dyDescent="0.3">
      <c r="A10" s="9">
        <v>6</v>
      </c>
      <c r="B10" s="10" t="s">
        <v>85</v>
      </c>
      <c r="C10" s="11" t="s">
        <v>86</v>
      </c>
      <c r="D10" s="12">
        <v>1973</v>
      </c>
      <c r="E10" s="17" t="s">
        <v>87</v>
      </c>
    </row>
    <row r="11" spans="1:5" ht="15.6" x14ac:dyDescent="0.3">
      <c r="A11" s="9">
        <v>7</v>
      </c>
      <c r="B11" s="19" t="s">
        <v>42</v>
      </c>
      <c r="C11" s="11" t="s">
        <v>80</v>
      </c>
      <c r="D11" s="12">
        <v>1983</v>
      </c>
      <c r="E11" s="17" t="s">
        <v>18</v>
      </c>
    </row>
    <row r="12" spans="1:5" ht="15.6" x14ac:dyDescent="0.3">
      <c r="A12" s="9">
        <v>8</v>
      </c>
      <c r="B12" s="19" t="s">
        <v>72</v>
      </c>
      <c r="C12" s="11" t="s">
        <v>73</v>
      </c>
      <c r="D12" s="12">
        <v>1978</v>
      </c>
      <c r="E12" s="17" t="s">
        <v>14</v>
      </c>
    </row>
    <row r="13" spans="1:5" ht="15.6" x14ac:dyDescent="0.3">
      <c r="A13" s="9">
        <v>9</v>
      </c>
      <c r="B13" s="10" t="s">
        <v>60</v>
      </c>
      <c r="C13" s="11" t="s">
        <v>61</v>
      </c>
      <c r="D13" s="12">
        <v>2006</v>
      </c>
      <c r="E13" s="11" t="s">
        <v>56</v>
      </c>
    </row>
    <row r="14" spans="1:5" ht="15.6" x14ac:dyDescent="0.3">
      <c r="A14" s="9">
        <v>10</v>
      </c>
      <c r="B14" s="14" t="s">
        <v>90</v>
      </c>
      <c r="C14" s="15" t="s">
        <v>91</v>
      </c>
      <c r="D14" s="16">
        <v>2001</v>
      </c>
      <c r="E14" s="17" t="s">
        <v>30</v>
      </c>
    </row>
    <row r="15" spans="1:5" ht="15.6" x14ac:dyDescent="0.3">
      <c r="A15" s="9">
        <v>11</v>
      </c>
      <c r="B15" s="10" t="s">
        <v>88</v>
      </c>
      <c r="C15" s="11" t="s">
        <v>89</v>
      </c>
      <c r="D15" s="12">
        <v>1981</v>
      </c>
      <c r="E15" s="17" t="s">
        <v>14</v>
      </c>
    </row>
    <row r="16" spans="1:5" ht="15.6" x14ac:dyDescent="0.3">
      <c r="A16" s="9">
        <v>12</v>
      </c>
      <c r="B16" s="14" t="s">
        <v>98</v>
      </c>
      <c r="C16" s="17" t="s">
        <v>99</v>
      </c>
      <c r="D16" s="16">
        <v>1960</v>
      </c>
      <c r="E16" s="17" t="s">
        <v>14</v>
      </c>
    </row>
    <row r="17" spans="1:5" ht="15.6" x14ac:dyDescent="0.3">
      <c r="A17" s="9">
        <v>13</v>
      </c>
      <c r="B17" s="19" t="s">
        <v>76</v>
      </c>
      <c r="C17" s="11" t="s">
        <v>77</v>
      </c>
      <c r="D17" s="12">
        <v>1964</v>
      </c>
      <c r="E17" s="17" t="s">
        <v>14</v>
      </c>
    </row>
    <row r="18" spans="1:5" ht="15.6" x14ac:dyDescent="0.3">
      <c r="A18" s="9">
        <v>14</v>
      </c>
      <c r="B18" s="10" t="s">
        <v>69</v>
      </c>
      <c r="C18" s="11" t="s">
        <v>100</v>
      </c>
      <c r="D18" s="12">
        <v>1986</v>
      </c>
      <c r="E18" s="11" t="s">
        <v>101</v>
      </c>
    </row>
    <row r="19" spans="1:5" x14ac:dyDescent="0.3">
      <c r="A19" s="9">
        <v>15</v>
      </c>
      <c r="B19" s="13" t="s">
        <v>107</v>
      </c>
      <c r="C19" s="11" t="s">
        <v>108</v>
      </c>
      <c r="D19" s="12">
        <v>1979</v>
      </c>
      <c r="E19" s="11" t="s">
        <v>14</v>
      </c>
    </row>
    <row r="20" spans="1:5" ht="15.6" x14ac:dyDescent="0.3">
      <c r="A20" s="9">
        <v>16</v>
      </c>
      <c r="B20" s="1" t="s">
        <v>96</v>
      </c>
      <c r="C20" s="6" t="s">
        <v>97</v>
      </c>
      <c r="D20" s="7">
        <v>1982</v>
      </c>
      <c r="E20" s="8" t="s">
        <v>21</v>
      </c>
    </row>
    <row r="21" spans="1:5" ht="15.6" x14ac:dyDescent="0.3">
      <c r="A21" s="9">
        <v>17</v>
      </c>
      <c r="B21" s="10" t="s">
        <v>51</v>
      </c>
      <c r="C21" s="11" t="s">
        <v>62</v>
      </c>
      <c r="D21" s="12">
        <v>2004</v>
      </c>
      <c r="E21" s="11" t="s">
        <v>18</v>
      </c>
    </row>
    <row r="22" spans="1:5" ht="15.6" x14ac:dyDescent="0.3">
      <c r="A22" s="9">
        <v>18</v>
      </c>
      <c r="B22" s="10" t="s">
        <v>65</v>
      </c>
      <c r="C22" s="11" t="s">
        <v>66</v>
      </c>
      <c r="D22" s="12">
        <v>2005</v>
      </c>
      <c r="E22" s="11" t="s">
        <v>30</v>
      </c>
    </row>
    <row r="23" spans="1:5" ht="15.6" x14ac:dyDescent="0.3">
      <c r="A23" s="9">
        <v>19</v>
      </c>
      <c r="B23" s="10" t="s">
        <v>94</v>
      </c>
      <c r="C23" s="11" t="s">
        <v>95</v>
      </c>
      <c r="D23" s="12">
        <v>1977</v>
      </c>
      <c r="E23" s="17" t="s">
        <v>71</v>
      </c>
    </row>
    <row r="24" spans="1:5" ht="15.6" x14ac:dyDescent="0.3">
      <c r="A24" s="9">
        <v>20</v>
      </c>
      <c r="B24" s="19" t="s">
        <v>78</v>
      </c>
      <c r="C24" s="11" t="s">
        <v>79</v>
      </c>
      <c r="D24" s="12">
        <v>1976</v>
      </c>
      <c r="E24" s="17" t="s">
        <v>14</v>
      </c>
    </row>
    <row r="25" spans="1:5" ht="15.6" x14ac:dyDescent="0.3">
      <c r="A25" s="9">
        <v>21</v>
      </c>
      <c r="B25" s="10" t="s">
        <v>92</v>
      </c>
      <c r="C25" s="11" t="s">
        <v>93</v>
      </c>
      <c r="D25" s="12">
        <v>1983</v>
      </c>
      <c r="E25" s="11" t="s">
        <v>18</v>
      </c>
    </row>
    <row r="26" spans="1:5" ht="15.6" x14ac:dyDescent="0.3">
      <c r="A26" s="9">
        <v>23</v>
      </c>
      <c r="B26" s="14" t="s">
        <v>102</v>
      </c>
      <c r="C26" s="17" t="s">
        <v>103</v>
      </c>
      <c r="D26" s="16">
        <v>1958</v>
      </c>
      <c r="E26" s="17" t="s">
        <v>11</v>
      </c>
    </row>
    <row r="27" spans="1:5" ht="15.6" x14ac:dyDescent="0.3">
      <c r="A27" s="9">
        <v>24</v>
      </c>
      <c r="B27" s="10" t="s">
        <v>63</v>
      </c>
      <c r="C27" s="11" t="s">
        <v>64</v>
      </c>
      <c r="D27" s="12">
        <v>2005</v>
      </c>
      <c r="E27" s="11" t="s">
        <v>30</v>
      </c>
    </row>
    <row r="28" spans="1:5" ht="15.6" x14ac:dyDescent="0.3">
      <c r="A28" s="9">
        <v>25</v>
      </c>
      <c r="B28" s="10" t="s">
        <v>34</v>
      </c>
      <c r="C28" s="11" t="s">
        <v>106</v>
      </c>
      <c r="D28" s="12">
        <v>1972</v>
      </c>
      <c r="E28" s="17" t="s">
        <v>55</v>
      </c>
    </row>
    <row r="29" spans="1:5" ht="15.6" x14ac:dyDescent="0.3">
      <c r="A29" s="9">
        <v>26</v>
      </c>
      <c r="B29" s="10" t="s">
        <v>183</v>
      </c>
      <c r="C29" s="11" t="s">
        <v>184</v>
      </c>
      <c r="D29" s="12">
        <v>1980</v>
      </c>
      <c r="E29" s="11" t="s">
        <v>21</v>
      </c>
    </row>
    <row r="30" spans="1:5" ht="15.6" x14ac:dyDescent="0.3">
      <c r="A30" s="9">
        <v>27</v>
      </c>
      <c r="B30" s="10" t="s">
        <v>40</v>
      </c>
      <c r="C30" s="11" t="s">
        <v>41</v>
      </c>
      <c r="D30" s="12">
        <v>1952</v>
      </c>
      <c r="E30" s="11" t="s">
        <v>14</v>
      </c>
    </row>
    <row r="31" spans="1:5" ht="15.6" x14ac:dyDescent="0.3">
      <c r="A31" s="9">
        <v>28</v>
      </c>
      <c r="B31" s="10" t="s">
        <v>67</v>
      </c>
      <c r="C31" s="11" t="s">
        <v>68</v>
      </c>
      <c r="D31" s="12">
        <v>2007</v>
      </c>
      <c r="E31" s="11" t="s">
        <v>101</v>
      </c>
    </row>
    <row r="32" spans="1:5" ht="15.6" x14ac:dyDescent="0.3">
      <c r="A32" s="9">
        <v>29</v>
      </c>
      <c r="B32" s="14" t="s">
        <v>104</v>
      </c>
      <c r="C32" s="15" t="s">
        <v>105</v>
      </c>
      <c r="D32" s="16">
        <v>1970</v>
      </c>
      <c r="E32" s="17" t="s">
        <v>14</v>
      </c>
    </row>
    <row r="33" spans="1:5" ht="15.6" x14ac:dyDescent="0.3">
      <c r="A33" s="9">
        <v>30</v>
      </c>
      <c r="B33" s="26" t="s">
        <v>194</v>
      </c>
      <c r="C33" s="11" t="s">
        <v>195</v>
      </c>
      <c r="D33" s="28">
        <v>1986</v>
      </c>
      <c r="E33" s="27" t="s">
        <v>30</v>
      </c>
    </row>
  </sheetData>
  <mergeCells count="1">
    <mergeCell ref="A1:E1"/>
  </mergeCells>
  <pageMargins left="0.7" right="0.7" top="0.75" bottom="0.75" header="0.3" footer="0.3"/>
  <pageSetup paperSize="9" scale="8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3"/>
  <sheetViews>
    <sheetView zoomScaleNormal="100" workbookViewId="0">
      <selection activeCell="A5" sqref="A5:A23"/>
    </sheetView>
  </sheetViews>
  <sheetFormatPr defaultRowHeight="14.4" x14ac:dyDescent="0.3"/>
  <cols>
    <col min="1" max="1" width="6" customWidth="1"/>
    <col min="2" max="2" width="14.33203125" customWidth="1"/>
    <col min="3" max="3" width="14.6640625" customWidth="1"/>
    <col min="4" max="4" width="4.88671875" customWidth="1"/>
    <col min="5" max="5" width="12.109375" customWidth="1"/>
  </cols>
  <sheetData>
    <row r="1" spans="1:5" ht="18" x14ac:dyDescent="0.35">
      <c r="A1" s="25" t="s">
        <v>191</v>
      </c>
      <c r="B1" s="25"/>
      <c r="C1" s="25"/>
      <c r="D1" s="25"/>
      <c r="E1" s="25"/>
    </row>
    <row r="3" spans="1:5" ht="15.6" x14ac:dyDescent="0.3">
      <c r="A3" s="2"/>
      <c r="B3" s="1" t="s">
        <v>7</v>
      </c>
      <c r="C3" s="2"/>
      <c r="D3" s="2"/>
      <c r="E3" s="2"/>
    </row>
    <row r="4" spans="1:5" ht="15.6" x14ac:dyDescent="0.3">
      <c r="A4" s="3" t="s">
        <v>6</v>
      </c>
      <c r="B4" s="3" t="s">
        <v>1</v>
      </c>
      <c r="C4" s="3" t="s">
        <v>2</v>
      </c>
      <c r="D4" s="3" t="s">
        <v>3</v>
      </c>
      <c r="E4" s="3" t="s">
        <v>4</v>
      </c>
    </row>
    <row r="5" spans="1:5" x14ac:dyDescent="0.3">
      <c r="A5" s="9">
        <v>1</v>
      </c>
      <c r="B5" s="13" t="s">
        <v>113</v>
      </c>
      <c r="C5" s="11" t="s">
        <v>114</v>
      </c>
      <c r="D5" s="12">
        <v>2004</v>
      </c>
      <c r="E5" s="11" t="s">
        <v>56</v>
      </c>
    </row>
    <row r="6" spans="1:5" x14ac:dyDescent="0.3">
      <c r="A6" s="9">
        <v>2</v>
      </c>
      <c r="B6" s="13" t="s">
        <v>111</v>
      </c>
      <c r="C6" s="11" t="s">
        <v>112</v>
      </c>
      <c r="D6" s="12">
        <v>2004</v>
      </c>
      <c r="E6" s="11" t="s">
        <v>18</v>
      </c>
    </row>
    <row r="7" spans="1:5" ht="15.6" x14ac:dyDescent="0.3">
      <c r="A7" s="9">
        <v>3</v>
      </c>
      <c r="B7" s="10" t="s">
        <v>124</v>
      </c>
      <c r="C7" s="11" t="s">
        <v>125</v>
      </c>
      <c r="D7" s="12">
        <v>2008</v>
      </c>
      <c r="E7" s="11" t="s">
        <v>18</v>
      </c>
    </row>
    <row r="8" spans="1:5" x14ac:dyDescent="0.3">
      <c r="A8" s="9">
        <v>4</v>
      </c>
      <c r="B8" s="13" t="s">
        <v>128</v>
      </c>
      <c r="C8" s="11" t="s">
        <v>129</v>
      </c>
      <c r="D8" s="12">
        <v>2006</v>
      </c>
      <c r="E8" s="11" t="s">
        <v>11</v>
      </c>
    </row>
    <row r="9" spans="1:5" x14ac:dyDescent="0.3">
      <c r="A9" s="9">
        <v>5</v>
      </c>
      <c r="B9" s="13" t="s">
        <v>115</v>
      </c>
      <c r="C9" s="11" t="s">
        <v>116</v>
      </c>
      <c r="D9" s="12">
        <v>2003</v>
      </c>
      <c r="E9" s="11" t="s">
        <v>11</v>
      </c>
    </row>
    <row r="10" spans="1:5" ht="15.6" x14ac:dyDescent="0.3">
      <c r="A10" s="9">
        <v>6</v>
      </c>
      <c r="B10" s="10" t="s">
        <v>126</v>
      </c>
      <c r="C10" s="11" t="s">
        <v>127</v>
      </c>
      <c r="D10" s="12">
        <v>2004</v>
      </c>
      <c r="E10" s="11" t="s">
        <v>11</v>
      </c>
    </row>
    <row r="11" spans="1:5" x14ac:dyDescent="0.3">
      <c r="A11" s="9">
        <v>7</v>
      </c>
      <c r="B11" s="13" t="s">
        <v>144</v>
      </c>
      <c r="C11" s="11" t="s">
        <v>145</v>
      </c>
      <c r="D11" s="12">
        <v>1993</v>
      </c>
      <c r="E11" s="11" t="s">
        <v>18</v>
      </c>
    </row>
    <row r="12" spans="1:5" x14ac:dyDescent="0.3">
      <c r="A12" s="9">
        <v>8</v>
      </c>
      <c r="B12" s="13" t="s">
        <v>142</v>
      </c>
      <c r="C12" s="11" t="s">
        <v>143</v>
      </c>
      <c r="D12" s="12">
        <v>1997</v>
      </c>
      <c r="E12" s="11" t="s">
        <v>11</v>
      </c>
    </row>
    <row r="13" spans="1:5" ht="15.6" x14ac:dyDescent="0.3">
      <c r="A13" s="9">
        <v>9</v>
      </c>
      <c r="B13" s="10" t="s">
        <v>122</v>
      </c>
      <c r="C13" s="11" t="s">
        <v>123</v>
      </c>
      <c r="D13" s="12">
        <v>2007</v>
      </c>
      <c r="E13" s="11" t="s">
        <v>18</v>
      </c>
    </row>
    <row r="14" spans="1:5" x14ac:dyDescent="0.3">
      <c r="A14" s="9">
        <v>10</v>
      </c>
      <c r="B14" s="13" t="s">
        <v>140</v>
      </c>
      <c r="C14" s="11" t="s">
        <v>141</v>
      </c>
      <c r="D14" s="12">
        <v>1968</v>
      </c>
      <c r="E14" s="11" t="s">
        <v>14</v>
      </c>
    </row>
    <row r="15" spans="1:5" x14ac:dyDescent="0.3">
      <c r="A15" s="9">
        <v>11</v>
      </c>
      <c r="B15" s="13" t="s">
        <v>188</v>
      </c>
      <c r="C15" s="11" t="s">
        <v>119</v>
      </c>
      <c r="D15" s="12">
        <v>2001</v>
      </c>
      <c r="E15" s="11" t="s">
        <v>18</v>
      </c>
    </row>
    <row r="16" spans="1:5" ht="15.6" x14ac:dyDescent="0.3">
      <c r="A16" s="9">
        <v>12</v>
      </c>
      <c r="B16" s="10" t="s">
        <v>117</v>
      </c>
      <c r="C16" s="11" t="s">
        <v>118</v>
      </c>
      <c r="D16" s="12">
        <v>2007</v>
      </c>
      <c r="E16" s="11" t="s">
        <v>18</v>
      </c>
    </row>
    <row r="17" spans="1:5" x14ac:dyDescent="0.3">
      <c r="A17" s="9">
        <v>13</v>
      </c>
      <c r="B17" s="13" t="s">
        <v>146</v>
      </c>
      <c r="C17" s="11" t="s">
        <v>147</v>
      </c>
      <c r="D17" s="12">
        <v>1969</v>
      </c>
      <c r="E17" s="11" t="s">
        <v>14</v>
      </c>
    </row>
    <row r="18" spans="1:5" ht="15.6" x14ac:dyDescent="0.3">
      <c r="A18" s="9">
        <v>14</v>
      </c>
      <c r="B18" s="10" t="s">
        <v>120</v>
      </c>
      <c r="C18" s="11" t="s">
        <v>121</v>
      </c>
      <c r="D18" s="12">
        <v>2005</v>
      </c>
      <c r="E18" s="11" t="s">
        <v>14</v>
      </c>
    </row>
    <row r="19" spans="1:5" ht="15.6" x14ac:dyDescent="0.3">
      <c r="A19" s="9">
        <v>15</v>
      </c>
      <c r="B19" s="24" t="s">
        <v>132</v>
      </c>
      <c r="C19" s="20" t="s">
        <v>133</v>
      </c>
      <c r="D19" s="21">
        <v>2004</v>
      </c>
      <c r="E19" s="20" t="s">
        <v>33</v>
      </c>
    </row>
    <row r="20" spans="1:5" x14ac:dyDescent="0.3">
      <c r="A20" s="9">
        <v>16</v>
      </c>
      <c r="B20" s="23" t="s">
        <v>148</v>
      </c>
      <c r="C20" s="11" t="s">
        <v>149</v>
      </c>
      <c r="D20" s="12">
        <v>1992</v>
      </c>
      <c r="E20" s="11" t="s">
        <v>30</v>
      </c>
    </row>
    <row r="21" spans="1:5" ht="15.6" x14ac:dyDescent="0.3">
      <c r="A21" s="9">
        <v>17</v>
      </c>
      <c r="B21" s="24" t="s">
        <v>136</v>
      </c>
      <c r="C21" s="20" t="s">
        <v>137</v>
      </c>
      <c r="D21" s="21">
        <v>2005</v>
      </c>
      <c r="E21" s="6" t="s">
        <v>14</v>
      </c>
    </row>
    <row r="22" spans="1:5" ht="15.6" x14ac:dyDescent="0.3">
      <c r="A22" s="9">
        <v>18</v>
      </c>
      <c r="B22" s="10" t="s">
        <v>134</v>
      </c>
      <c r="C22" s="11" t="s">
        <v>135</v>
      </c>
      <c r="D22" s="12">
        <v>2006</v>
      </c>
      <c r="E22" s="11" t="s">
        <v>18</v>
      </c>
    </row>
    <row r="23" spans="1:5" x14ac:dyDescent="0.3">
      <c r="A23" s="9">
        <v>19</v>
      </c>
      <c r="B23" s="13" t="s">
        <v>130</v>
      </c>
      <c r="C23" s="11" t="s">
        <v>131</v>
      </c>
      <c r="D23" s="12">
        <v>2003</v>
      </c>
      <c r="E23" s="11" t="s">
        <v>14</v>
      </c>
    </row>
  </sheetData>
  <mergeCells count="1">
    <mergeCell ref="A1:E1"/>
  </mergeCells>
  <pageMargins left="0.7" right="0.7" top="0.75" bottom="0.75" header="0.3" footer="0.3"/>
  <pageSetup paperSize="9"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4"/>
  <sheetViews>
    <sheetView zoomScaleNormal="100" workbookViewId="0">
      <selection activeCell="G15" sqref="G15"/>
    </sheetView>
  </sheetViews>
  <sheetFormatPr defaultRowHeight="14.4" x14ac:dyDescent="0.3"/>
  <cols>
    <col min="1" max="1" width="5.5546875" customWidth="1"/>
    <col min="2" max="2" width="13.33203125" customWidth="1"/>
    <col min="3" max="3" width="14.33203125" customWidth="1"/>
    <col min="4" max="4" width="4.88671875" customWidth="1"/>
    <col min="5" max="5" width="13.44140625" customWidth="1"/>
  </cols>
  <sheetData>
    <row r="1" spans="1:5" ht="18" x14ac:dyDescent="0.35">
      <c r="A1" s="25" t="s">
        <v>191</v>
      </c>
      <c r="B1" s="25"/>
      <c r="C1" s="25"/>
      <c r="D1" s="25"/>
      <c r="E1" s="25"/>
    </row>
    <row r="3" spans="1:5" ht="15.6" x14ac:dyDescent="0.3">
      <c r="A3" s="2"/>
      <c r="B3" s="1" t="s">
        <v>8</v>
      </c>
      <c r="C3" s="2"/>
      <c r="D3" s="2"/>
      <c r="E3" s="2"/>
    </row>
    <row r="4" spans="1:5" ht="15.6" x14ac:dyDescent="0.3">
      <c r="A4" s="3" t="s">
        <v>6</v>
      </c>
      <c r="B4" s="3" t="s">
        <v>1</v>
      </c>
      <c r="C4" s="3" t="s">
        <v>2</v>
      </c>
      <c r="D4" s="3" t="s">
        <v>3</v>
      </c>
      <c r="E4" s="3" t="s">
        <v>4</v>
      </c>
    </row>
    <row r="5" spans="1:5" ht="15.6" x14ac:dyDescent="0.3">
      <c r="A5" s="9">
        <v>1</v>
      </c>
      <c r="B5" s="10" t="s">
        <v>169</v>
      </c>
      <c r="C5" s="11" t="s">
        <v>170</v>
      </c>
      <c r="D5" s="12">
        <v>1987</v>
      </c>
      <c r="E5" s="11" t="s">
        <v>30</v>
      </c>
    </row>
    <row r="6" spans="1:5" ht="15.6" x14ac:dyDescent="0.3">
      <c r="A6" s="9">
        <v>2</v>
      </c>
      <c r="B6" s="10" t="s">
        <v>160</v>
      </c>
      <c r="C6" s="11" t="s">
        <v>161</v>
      </c>
      <c r="D6" s="12">
        <v>1987</v>
      </c>
      <c r="E6" s="11" t="s">
        <v>18</v>
      </c>
    </row>
    <row r="7" spans="1:5" ht="15.6" x14ac:dyDescent="0.3">
      <c r="A7" s="9">
        <v>3</v>
      </c>
      <c r="B7" s="10" t="s">
        <v>154</v>
      </c>
      <c r="C7" s="11" t="s">
        <v>155</v>
      </c>
      <c r="D7" s="12">
        <v>2004</v>
      </c>
      <c r="E7" s="11" t="s">
        <v>156</v>
      </c>
    </row>
    <row r="8" spans="1:5" ht="15.6" x14ac:dyDescent="0.3">
      <c r="A8" s="9">
        <v>4</v>
      </c>
      <c r="B8" s="10" t="s">
        <v>150</v>
      </c>
      <c r="C8" s="11" t="s">
        <v>173</v>
      </c>
      <c r="D8" s="12">
        <v>1981</v>
      </c>
      <c r="E8" s="11" t="s">
        <v>30</v>
      </c>
    </row>
    <row r="9" spans="1:5" ht="15.6" x14ac:dyDescent="0.3">
      <c r="A9" s="9">
        <v>5</v>
      </c>
      <c r="B9" s="10" t="s">
        <v>166</v>
      </c>
      <c r="C9" s="11" t="s">
        <v>159</v>
      </c>
      <c r="D9" s="12">
        <v>1985</v>
      </c>
      <c r="E9" s="11" t="s">
        <v>14</v>
      </c>
    </row>
    <row r="10" spans="1:5" ht="15.6" x14ac:dyDescent="0.3">
      <c r="A10" s="9">
        <v>6</v>
      </c>
      <c r="B10" s="10" t="s">
        <v>152</v>
      </c>
      <c r="C10" s="11" t="s">
        <v>153</v>
      </c>
      <c r="D10" s="12">
        <v>2003</v>
      </c>
      <c r="E10" s="11" t="s">
        <v>101</v>
      </c>
    </row>
    <row r="11" spans="1:5" ht="15.6" x14ac:dyDescent="0.3">
      <c r="A11" s="9">
        <v>7</v>
      </c>
      <c r="B11" s="10" t="s">
        <v>162</v>
      </c>
      <c r="C11" s="11" t="s">
        <v>163</v>
      </c>
      <c r="D11" s="12">
        <v>2001</v>
      </c>
      <c r="E11" s="11" t="s">
        <v>14</v>
      </c>
    </row>
    <row r="12" spans="1:5" ht="15.6" x14ac:dyDescent="0.3">
      <c r="A12" s="9">
        <v>8</v>
      </c>
      <c r="B12" s="10" t="s">
        <v>167</v>
      </c>
      <c r="C12" s="11" t="s">
        <v>168</v>
      </c>
      <c r="D12" s="12">
        <v>2001</v>
      </c>
      <c r="E12" s="11" t="s">
        <v>156</v>
      </c>
    </row>
    <row r="13" spans="1:5" ht="15.6" x14ac:dyDescent="0.3">
      <c r="A13" s="9">
        <v>9</v>
      </c>
      <c r="B13" s="10" t="s">
        <v>117</v>
      </c>
      <c r="C13" s="11" t="s">
        <v>151</v>
      </c>
      <c r="D13" s="12">
        <v>2002</v>
      </c>
      <c r="E13" s="11" t="s">
        <v>18</v>
      </c>
    </row>
    <row r="14" spans="1:5" ht="15.6" x14ac:dyDescent="0.3">
      <c r="A14" s="9">
        <v>10</v>
      </c>
      <c r="B14" s="10" t="s">
        <v>164</v>
      </c>
      <c r="C14" s="11" t="s">
        <v>165</v>
      </c>
      <c r="D14" s="12">
        <v>1975</v>
      </c>
      <c r="E14" s="11" t="s">
        <v>101</v>
      </c>
    </row>
    <row r="15" spans="1:5" ht="15.6" x14ac:dyDescent="0.3">
      <c r="A15" s="9">
        <v>11</v>
      </c>
      <c r="B15" s="10" t="s">
        <v>174</v>
      </c>
      <c r="C15" s="11" t="s">
        <v>175</v>
      </c>
      <c r="D15" s="12">
        <v>1976</v>
      </c>
      <c r="E15" s="11" t="s">
        <v>11</v>
      </c>
    </row>
    <row r="16" spans="1:5" ht="15.6" x14ac:dyDescent="0.3">
      <c r="A16" s="9">
        <v>12</v>
      </c>
      <c r="B16" s="10" t="s">
        <v>178</v>
      </c>
      <c r="C16" s="11" t="s">
        <v>109</v>
      </c>
      <c r="D16" s="12">
        <v>2000</v>
      </c>
      <c r="E16" s="11" t="s">
        <v>17</v>
      </c>
    </row>
    <row r="17" spans="1:5" ht="15.6" x14ac:dyDescent="0.3">
      <c r="A17" s="9">
        <v>13</v>
      </c>
      <c r="B17" s="10" t="s">
        <v>177</v>
      </c>
      <c r="C17" s="11" t="s">
        <v>80</v>
      </c>
      <c r="D17" s="12">
        <v>1979</v>
      </c>
      <c r="E17" s="22" t="s">
        <v>18</v>
      </c>
    </row>
    <row r="18" spans="1:5" ht="15.6" x14ac:dyDescent="0.3">
      <c r="A18" s="9">
        <v>14</v>
      </c>
      <c r="B18" s="10" t="s">
        <v>179</v>
      </c>
      <c r="C18" s="11" t="s">
        <v>180</v>
      </c>
      <c r="D18" s="12">
        <v>2001</v>
      </c>
      <c r="E18" s="11" t="s">
        <v>101</v>
      </c>
    </row>
    <row r="19" spans="1:5" ht="15.6" x14ac:dyDescent="0.3">
      <c r="A19" s="9">
        <v>15</v>
      </c>
      <c r="B19" s="10" t="s">
        <v>189</v>
      </c>
      <c r="C19" s="11" t="s">
        <v>190</v>
      </c>
      <c r="D19" s="12">
        <v>2006</v>
      </c>
      <c r="E19" s="11" t="s">
        <v>101</v>
      </c>
    </row>
    <row r="20" spans="1:5" ht="15.6" x14ac:dyDescent="0.3">
      <c r="A20" s="9">
        <v>16</v>
      </c>
      <c r="B20" s="10" t="s">
        <v>181</v>
      </c>
      <c r="C20" s="11" t="s">
        <v>182</v>
      </c>
      <c r="D20" s="12">
        <v>1999</v>
      </c>
      <c r="E20" s="11" t="s">
        <v>11</v>
      </c>
    </row>
    <row r="21" spans="1:5" ht="15.6" x14ac:dyDescent="0.3">
      <c r="A21" s="9">
        <v>17</v>
      </c>
      <c r="B21" s="10" t="s">
        <v>176</v>
      </c>
      <c r="C21" s="11" t="s">
        <v>110</v>
      </c>
      <c r="D21" s="12">
        <v>1977</v>
      </c>
      <c r="E21" s="11" t="s">
        <v>56</v>
      </c>
    </row>
    <row r="22" spans="1:5" ht="15.6" x14ac:dyDescent="0.3">
      <c r="A22" s="9">
        <v>18</v>
      </c>
      <c r="B22" s="10" t="s">
        <v>138</v>
      </c>
      <c r="C22" s="11" t="s">
        <v>139</v>
      </c>
      <c r="D22" s="12">
        <v>2007</v>
      </c>
      <c r="E22" s="11" t="s">
        <v>11</v>
      </c>
    </row>
    <row r="23" spans="1:5" ht="15.6" x14ac:dyDescent="0.3">
      <c r="A23" s="9">
        <v>19</v>
      </c>
      <c r="B23" s="10" t="s">
        <v>171</v>
      </c>
      <c r="C23" s="11" t="s">
        <v>172</v>
      </c>
      <c r="D23" s="12">
        <v>1985</v>
      </c>
      <c r="E23" s="11" t="s">
        <v>101</v>
      </c>
    </row>
    <row r="24" spans="1:5" ht="15.6" x14ac:dyDescent="0.3">
      <c r="A24" s="9">
        <v>20</v>
      </c>
      <c r="B24" s="10" t="s">
        <v>157</v>
      </c>
      <c r="C24" s="11" t="s">
        <v>158</v>
      </c>
      <c r="D24" s="12">
        <v>2004</v>
      </c>
      <c r="E24" s="11" t="s">
        <v>156</v>
      </c>
    </row>
  </sheetData>
  <mergeCells count="1">
    <mergeCell ref="A1:E1"/>
  </mergeCells>
  <pageMargins left="0.7" right="0.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60l. õhupüss M</vt:lpstr>
      <vt:lpstr>60l. õhupüstol M</vt:lpstr>
      <vt:lpstr>60l. õhupüss N</vt:lpstr>
      <vt:lpstr>60l. õhupüstol N</vt:lpstr>
      <vt:lpstr>'60l. õhupüstol 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2023-02-10T07:18:33Z</dcterms:modified>
</cp:coreProperties>
</file>