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Eesti noorte MV\"/>
    </mc:Choice>
  </mc:AlternateContent>
  <xr:revisionPtr revIDLastSave="0" documentId="13_ncr:1_{BEA0CED5-4192-499E-B570-A9A7C6D68DEC}" xr6:coauthVersionLast="47" xr6:coauthVersionMax="47" xr10:uidLastSave="{00000000-0000-0000-0000-000000000000}"/>
  <bookViews>
    <workbookView xWindow="11496" yWindow="132" windowWidth="11544" windowHeight="6192" tabRatio="856" activeTab="10" xr2:uid="{00000000-000D-0000-FFFF-FFFF00000000}"/>
  </bookViews>
  <sheets>
    <sheet name="Vabap P" sheetId="8" r:id="rId1"/>
    <sheet name="Vabap VK P" sheetId="12" r:id="rId2"/>
    <sheet name="3x20 T, P" sheetId="3" r:id="rId3"/>
    <sheet name="3x20 VK T, P" sheetId="14" r:id="rId4"/>
    <sheet name="olümp. P" sheetId="9" r:id="rId5"/>
    <sheet name="olümp VK P" sheetId="23" r:id="rId6"/>
    <sheet name="60 lam. T, P" sheetId="5" r:id="rId7"/>
    <sheet name="60 lam VK T, P" sheetId="20" r:id="rId8"/>
    <sheet name="30+30 T, P" sheetId="7" r:id="rId9"/>
    <sheet name="30+30 VK T, P" sheetId="13" r:id="rId10"/>
    <sheet name="kohtunikud" sheetId="1" r:id="rId11"/>
  </sheets>
  <definedNames>
    <definedName name="_xlnm.Print_Area" localSheetId="8">'30+30 T, P'!$A$1:$Q$76</definedName>
    <definedName name="_xlnm.Print_Area" localSheetId="3">'3x20 VK T, P'!$A$1:$I$41</definedName>
    <definedName name="_xlnm.Print_Area" localSheetId="7">'60 lam VK T, P'!$A$1:$I$59</definedName>
    <definedName name="_xlnm.Print_Area" localSheetId="6">'60 lam. T, P'!$A$1:$M$55</definedName>
    <definedName name="_xlnm.Print_Area" localSheetId="1">'Vabap VK P'!$A$1:$H$28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<sst xmlns="http://schemas.openxmlformats.org/spreadsheetml/2006/main" count="1078" uniqueCount="313">
  <si>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</si>
  <si>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</si>
  <si>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</si>
  <si>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</si>
  <si>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</si>
  <si>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</si>
  <si>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Tartumaa Tervisespordikeskus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</si>
  <si>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</si>
  <si>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</si>
  <si>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</si>
  <si>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</si>
  <si>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</si>
  <si>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</si>
  <si>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</si>
  <si>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</si>
  <si>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</si>
  <si>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</si>
  <si>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</si>
  <si>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</si>
  <si>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</si>
  <si>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</si>
  <si>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Koht     </t>
  </si>
  <si>
    <t xml:space="preserve">I </t>
  </si>
  <si>
    <t>S.a</t>
  </si>
  <si>
    <t>10*</t>
  </si>
  <si>
    <t>Klubi</t>
  </si>
  <si>
    <t>Katrin Smirnova Narva LSK 24.06.2018 Suhl</t>
  </si>
  <si>
    <t>KORRALDUSKOGU</t>
  </si>
  <si>
    <t>Sius operaator</t>
  </si>
  <si>
    <t>Klassifikatsiooni  ZÜRII</t>
  </si>
  <si>
    <t>žürii esimees</t>
  </si>
  <si>
    <t>žürii liige</t>
  </si>
  <si>
    <t>Eesti noorte meistrivõistlused 2021</t>
  </si>
  <si>
    <t>19.juuni 2021</t>
  </si>
  <si>
    <t>30 l vabapüstol Poisid</t>
  </si>
  <si>
    <t>Andrei Podtjanigin Narva 1985 Elva</t>
  </si>
  <si>
    <t>ENR  284</t>
  </si>
  <si>
    <t>60 l vabapüstol Poisid VÕISTKONDLIK</t>
  </si>
  <si>
    <t>ENR  778</t>
  </si>
  <si>
    <t>Väikepüss 3x20 lasku Tüdrukud</t>
  </si>
  <si>
    <t>ENR 578</t>
  </si>
  <si>
    <t>Katrin Smirnova Narva LSK 13.05.2018 Männiku</t>
  </si>
  <si>
    <t>Väikepüss 3x20 lasku Poisid</t>
  </si>
  <si>
    <t>Joosep Robin Albert KL MäLK 28.06.2020 Elva</t>
  </si>
  <si>
    <t>ENR 565</t>
  </si>
  <si>
    <t>Väikepüss 3x20 lasku Tüdrukud VÕISTKONDLIK</t>
  </si>
  <si>
    <t>ENR 1655</t>
  </si>
  <si>
    <t>Narva LSK (Maarika Finne; Anastassia Olewicz; Ljubov Ivanova) 28.06.2020 Männiku</t>
  </si>
  <si>
    <t>Väikepüss 3x20 lasku Poisid VÕISTKONDLIK</t>
  </si>
  <si>
    <t>ENR 1649</t>
  </si>
  <si>
    <t>Narva LSK (Roman Lomonossov; Artjom Ert; Mihhail Ivanov) 13.05.2018 Männiku</t>
  </si>
  <si>
    <t>Olümpiakiirlaskmine Poisid</t>
  </si>
  <si>
    <t>ENR 555</t>
  </si>
  <si>
    <t xml:space="preserve"> Jaago Kajalainen SK Haapsalu 30.05.2009 Elva</t>
  </si>
  <si>
    <t>Olümpiakiirlaskmine Poisid VÕISTKONDLIK</t>
  </si>
  <si>
    <t>ENR 1608</t>
  </si>
  <si>
    <t xml:space="preserve">SK Haapsalu (Jaago Kajalainen; Karl-Adam Kaustel; Kauri Sinkevicius) </t>
  </si>
  <si>
    <t>30.05.2009 Elva</t>
  </si>
  <si>
    <t>20.juuni 2021</t>
  </si>
  <si>
    <t>60 lasku lamades Tüdrukud</t>
  </si>
  <si>
    <t>ENR 618,3</t>
  </si>
  <si>
    <t>60 lasku lamades Poisid</t>
  </si>
  <si>
    <t>ENR 613,9</t>
  </si>
  <si>
    <t xml:space="preserve"> Joosep Robin Albert KL MäLK 18.05.2019 Männiku</t>
  </si>
  <si>
    <t>60 lasku lamades Tüdrukud VÕISTKONDLIK</t>
  </si>
  <si>
    <t>ENR  1817,5</t>
  </si>
  <si>
    <t xml:space="preserve">Narva LSK  (Anastassia Bobõleva; Anastassia Olewicz; Marika Finne) </t>
  </si>
  <si>
    <t>18.05.2019 Männiku</t>
  </si>
  <si>
    <t xml:space="preserve"> Viljandi SK (Erko Vilba; Karel Parve; Tarmo Pärnaku) </t>
  </si>
  <si>
    <t>29.06.2004  Elva</t>
  </si>
  <si>
    <t>60 lasku lamades Poisid VÕISTKONDLIK</t>
  </si>
  <si>
    <t>ENR  1817</t>
  </si>
  <si>
    <t xml:space="preserve">Narva LSK  (Mihhail Ivanov; Artjom Ert; Fjodor Sekajev) </t>
  </si>
  <si>
    <t>Spordipüstol 30+30 lasku Tüdrukud</t>
  </si>
  <si>
    <t>Spordipüstol 30+30 lasku Poisid</t>
  </si>
  <si>
    <t>ENR  575</t>
  </si>
  <si>
    <t>Marie Maarend Järvamaa LK 2001 Elva</t>
  </si>
  <si>
    <t xml:space="preserve">ENR  578 </t>
  </si>
  <si>
    <t>Mihhail Lerner Narva 1989 Elva</t>
  </si>
  <si>
    <t>Stas Perepeljatnik Narva 1999 Tallinn</t>
  </si>
  <si>
    <t>Peeter Olesk Põlva LSK 02.07.2010 Elva</t>
  </si>
  <si>
    <t xml:space="preserve">                578</t>
  </si>
  <si>
    <t>Spordipüstol 30+30 lasku Tüdrukud VÕISTKONDLIK</t>
  </si>
  <si>
    <t>ENR  1641</t>
  </si>
  <si>
    <t xml:space="preserve"> Järvamaa LSK (Marie Maarend; Kristina Kask; Krista Joosep) </t>
  </si>
  <si>
    <t>15.09.2002 Elva</t>
  </si>
  <si>
    <t>Spordipüstol 30+30 lasku Poisid VÕISTKONDLIK</t>
  </si>
  <si>
    <t>ENR  1667</t>
  </si>
  <si>
    <t xml:space="preserve">SK Haapsalu (Janno Tamsalu; Mihkel Hein ; Fred-Robert Pihlakas) </t>
  </si>
  <si>
    <t>27.06.2004 Elva</t>
  </si>
  <si>
    <t>19-20.juuni 2021</t>
  </si>
  <si>
    <t>Jaanus</t>
  </si>
  <si>
    <t>LAIDUS</t>
  </si>
  <si>
    <t>Nikita</t>
  </si>
  <si>
    <t>DARGEL</t>
  </si>
  <si>
    <t>Narva LSK</t>
  </si>
  <si>
    <t>Ivan</t>
  </si>
  <si>
    <t>BULAJEVSKI</t>
  </si>
  <si>
    <t>Kristjan</t>
  </si>
  <si>
    <t>TOKKO</t>
  </si>
  <si>
    <t>SK Haapsalu</t>
  </si>
  <si>
    <t>Karl Markus</t>
  </si>
  <si>
    <t>RÄÄLI</t>
  </si>
  <si>
    <t>Raian</t>
  </si>
  <si>
    <t>KLEEMANN</t>
  </si>
  <si>
    <t>Oleg</t>
  </si>
  <si>
    <t>POLTEV</t>
  </si>
  <si>
    <t>Ragnar</t>
  </si>
  <si>
    <t>JUURIK</t>
  </si>
  <si>
    <t>Kaiu LK</t>
  </si>
  <si>
    <t>Ilja</t>
  </si>
  <si>
    <t>SOOTS</t>
  </si>
  <si>
    <t>Joosep</t>
  </si>
  <si>
    <t>ANIMÄGI</t>
  </si>
  <si>
    <t>Viljandi LK</t>
  </si>
  <si>
    <t>Matis</t>
  </si>
  <si>
    <t>RUSSI</t>
  </si>
  <si>
    <t>Kaspar</t>
  </si>
  <si>
    <t>TÕNISSON</t>
  </si>
  <si>
    <t>Karlis</t>
  </si>
  <si>
    <t>LÕPS</t>
  </si>
  <si>
    <t>Hendrik</t>
  </si>
  <si>
    <t>VELTRI</t>
  </si>
  <si>
    <t>Kert</t>
  </si>
  <si>
    <t>KALLAS</t>
  </si>
  <si>
    <t>Raul</t>
  </si>
  <si>
    <t>PINSEL</t>
  </si>
  <si>
    <t>Mikk</t>
  </si>
  <si>
    <t>Kauri</t>
  </si>
  <si>
    <t>KINDSIGO</t>
  </si>
  <si>
    <t>Põlva LSK</t>
  </si>
  <si>
    <t>Jevgeni</t>
  </si>
  <si>
    <t>GERASSIMOV</t>
  </si>
  <si>
    <t>Kevin</t>
  </si>
  <si>
    <t>KAATSU</t>
  </si>
  <si>
    <t>Hans Erik</t>
  </si>
  <si>
    <t>SIKKA</t>
  </si>
  <si>
    <t>SK Haapsalu II</t>
  </si>
  <si>
    <t>SK Haapsalu I</t>
  </si>
  <si>
    <t>Viljandi LSK</t>
  </si>
  <si>
    <t>Anastassia</t>
  </si>
  <si>
    <t>OLEWICZ</t>
  </si>
  <si>
    <t>Susanna</t>
  </si>
  <si>
    <t>SULE</t>
  </si>
  <si>
    <t>Marleen</t>
  </si>
  <si>
    <t>RIISAAR</t>
  </si>
  <si>
    <t>Elva LSK</t>
  </si>
  <si>
    <t>Ksenia</t>
  </si>
  <si>
    <t>IVANOVA</t>
  </si>
  <si>
    <t>Berit</t>
  </si>
  <si>
    <t>LIIVAMAA</t>
  </si>
  <si>
    <t>KL MäLK</t>
  </si>
  <si>
    <t>Aleksandra</t>
  </si>
  <si>
    <t>BOJARTŠUK</t>
  </si>
  <si>
    <t>Nathalie</t>
  </si>
  <si>
    <t>LESSING</t>
  </si>
  <si>
    <t>Kristina</t>
  </si>
  <si>
    <t>MÖLDER</t>
  </si>
  <si>
    <t>Varvara</t>
  </si>
  <si>
    <t>ROGATEN</t>
  </si>
  <si>
    <t>Mariette</t>
  </si>
  <si>
    <t>PENNAR</t>
  </si>
  <si>
    <t>Karina</t>
  </si>
  <si>
    <t>SMIRNOVA</t>
  </si>
  <si>
    <t>Jekaterina</t>
  </si>
  <si>
    <t>ISSATŠENKOVA</t>
  </si>
  <si>
    <t>Elgitha</t>
  </si>
  <si>
    <t>VAARIK</t>
  </si>
  <si>
    <t>Ksenija</t>
  </si>
  <si>
    <t>NIKITINA</t>
  </si>
  <si>
    <t>Kaile</t>
  </si>
  <si>
    <t>ÜLPER</t>
  </si>
  <si>
    <t>KROT</t>
  </si>
  <si>
    <t>6.11.5</t>
  </si>
  <si>
    <t>Kirill</t>
  </si>
  <si>
    <t>RUMJANTSEV</t>
  </si>
  <si>
    <t>Artjom</t>
  </si>
  <si>
    <t>PLOTNIKOV</t>
  </si>
  <si>
    <t>Karel</t>
  </si>
  <si>
    <t>UDRAS</t>
  </si>
  <si>
    <t>Ülenurme GSK</t>
  </si>
  <si>
    <t>Manfred</t>
  </si>
  <si>
    <t>KUKK</t>
  </si>
  <si>
    <t>KÕPS</t>
  </si>
  <si>
    <t>Marten</t>
  </si>
  <si>
    <t>PADAR</t>
  </si>
  <si>
    <t>Dmitri</t>
  </si>
  <si>
    <t>TŠASOVSKIH</t>
  </si>
  <si>
    <t>KOHAVA</t>
  </si>
  <si>
    <t>Maksim</t>
  </si>
  <si>
    <t>Märt</t>
  </si>
  <si>
    <t>HELMOJA</t>
  </si>
  <si>
    <t>KIVARI</t>
  </si>
  <si>
    <t>Robi</t>
  </si>
  <si>
    <t>ABEL</t>
  </si>
  <si>
    <t>Järvamaa LSK</t>
  </si>
  <si>
    <t>Kahru</t>
  </si>
  <si>
    <t>MÄNNIK</t>
  </si>
  <si>
    <t>v.a.</t>
  </si>
  <si>
    <t>Elva LSK I</t>
  </si>
  <si>
    <t>Narva LSK I</t>
  </si>
  <si>
    <t>Narva LSK II</t>
  </si>
  <si>
    <t>Elva LSK II</t>
  </si>
  <si>
    <t>Mihkel Villem</t>
  </si>
  <si>
    <t>Kristofer-Jaago</t>
  </si>
  <si>
    <t>Karl Eirik</t>
  </si>
  <si>
    <t>V-Maarja LaSK</t>
  </si>
  <si>
    <t>V-Maarja LaS</t>
  </si>
  <si>
    <t>Karel Markus</t>
  </si>
  <si>
    <t>Kaimar</t>
  </si>
  <si>
    <t>KALNITSKI</t>
  </si>
  <si>
    <t>VIIRON</t>
  </si>
  <si>
    <t>Põlva SpK</t>
  </si>
  <si>
    <t>KIVISALU</t>
  </si>
  <si>
    <t>Kalev</t>
  </si>
  <si>
    <t>KIVIOJA</t>
  </si>
  <si>
    <t>Lepo</t>
  </si>
  <si>
    <t>JONUKS</t>
  </si>
  <si>
    <t>Tanel</t>
  </si>
  <si>
    <t>MOOR</t>
  </si>
  <si>
    <t>Andero</t>
  </si>
  <si>
    <t>SAUL</t>
  </si>
  <si>
    <t>Anet</t>
  </si>
  <si>
    <t>Annika</t>
  </si>
  <si>
    <t>SARNA</t>
  </si>
  <si>
    <t>Pennar</t>
  </si>
  <si>
    <t>Pilleriin</t>
  </si>
  <si>
    <t>Alutaguse</t>
  </si>
  <si>
    <t>Ketlin</t>
  </si>
  <si>
    <t>VEIA</t>
  </si>
  <si>
    <t>Väike-Maarja LaSK</t>
  </si>
  <si>
    <t>Marja</t>
  </si>
  <si>
    <t>KIRSS</t>
  </si>
  <si>
    <t>Elerin</t>
  </si>
  <si>
    <t>ROSS</t>
  </si>
  <si>
    <t>Mei-Bret</t>
  </si>
  <si>
    <t>ISOTAMM</t>
  </si>
  <si>
    <t>Kati-Ly</t>
  </si>
  <si>
    <t>RANDVIIR</t>
  </si>
  <si>
    <t>LOPATTI</t>
  </si>
  <si>
    <t>Sirli</t>
  </si>
  <si>
    <t>LIKK</t>
  </si>
  <si>
    <t>Tess</t>
  </si>
  <si>
    <t>TEOR</t>
  </si>
  <si>
    <t>Laura-Liisa</t>
  </si>
  <si>
    <t>KOLOMETS</t>
  </si>
  <si>
    <t>Karolin</t>
  </si>
  <si>
    <t>ROOSTIK</t>
  </si>
  <si>
    <t>Rosette Liis</t>
  </si>
  <si>
    <t>UUS</t>
  </si>
  <si>
    <t>Birgitta</t>
  </si>
  <si>
    <t>VARE</t>
  </si>
  <si>
    <t>Mai-Liis</t>
  </si>
  <si>
    <t>VIKMAN</t>
  </si>
  <si>
    <t>Arianna Lisee</t>
  </si>
  <si>
    <t>STAMBERG</t>
  </si>
  <si>
    <t>Diana</t>
  </si>
  <si>
    <t>KLINK</t>
  </si>
  <si>
    <t>Steffi</t>
  </si>
  <si>
    <t>SALU</t>
  </si>
  <si>
    <t>8.8.2.1</t>
  </si>
  <si>
    <t>Mirel</t>
  </si>
  <si>
    <t>MISSIK</t>
  </si>
  <si>
    <t>Meribel</t>
  </si>
  <si>
    <t>LEPP</t>
  </si>
  <si>
    <t>Marina</t>
  </si>
  <si>
    <t>BONDARENKO</t>
  </si>
  <si>
    <t>Kätliin</t>
  </si>
  <si>
    <t>SAAR</t>
  </si>
  <si>
    <t>Karita-Vesta</t>
  </si>
  <si>
    <t>LEPA</t>
  </si>
  <si>
    <t>Kenely</t>
  </si>
  <si>
    <t>OTSA</t>
  </si>
  <si>
    <t>Leana</t>
  </si>
  <si>
    <t>ARRO</t>
  </si>
  <si>
    <t>Mia Kristin</t>
  </si>
  <si>
    <t>PROZES</t>
  </si>
  <si>
    <t>Loviise Marie</t>
  </si>
  <si>
    <t>LAHT</t>
  </si>
  <si>
    <t>Ketely</t>
  </si>
  <si>
    <t>ŽDANOV</t>
  </si>
  <si>
    <t>DNF</t>
  </si>
  <si>
    <t>Martti</t>
  </si>
  <si>
    <t>VAHEMAA</t>
  </si>
  <si>
    <t>Martin</t>
  </si>
  <si>
    <t>SILD</t>
  </si>
  <si>
    <t>Ken-Romet</t>
  </si>
  <si>
    <t>LUMISTE</t>
  </si>
  <si>
    <t>Rivco Robin</t>
  </si>
  <si>
    <t>LANGERPAUR</t>
  </si>
  <si>
    <t>8.8.2.2</t>
  </si>
  <si>
    <t>Ott</t>
  </si>
  <si>
    <t>OTTISAAR</t>
  </si>
  <si>
    <t>PÄRNPUU</t>
  </si>
  <si>
    <t>Raimond</t>
  </si>
  <si>
    <t>LEPISTE</t>
  </si>
  <si>
    <t>Viljandi LK I</t>
  </si>
  <si>
    <t>Ülenurme GSK-Tartu</t>
  </si>
  <si>
    <t>Viljandi LK II</t>
  </si>
  <si>
    <t>SK Haapsalu III</t>
  </si>
  <si>
    <t>Meelis Loit</t>
  </si>
  <si>
    <t>Karl Kontor</t>
  </si>
  <si>
    <t>Lennart Pruuli</t>
  </si>
  <si>
    <t>Kaur Laurimaa</t>
  </si>
  <si>
    <t>Kaupo Kiis</t>
  </si>
  <si>
    <t>Merje Meerits</t>
  </si>
  <si>
    <t>Anu Uin</t>
  </si>
  <si>
    <t>Maarja-Liisa Maasik</t>
  </si>
  <si>
    <t>Lennart Saarepuu</t>
  </si>
  <si>
    <t>Viktor Ovtšinnikov</t>
  </si>
  <si>
    <t>Tulejoone kohtunik</t>
  </si>
  <si>
    <t>Tõnu Russka</t>
  </si>
  <si>
    <t>Oliver Kuks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</si>
</sst>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50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i/>
      <u/>
      <sz val="11"/>
      <color theme="1"/>
      <name val="Calibri"/>
      <family val="2"/>
      <charset val="186"/>
      <scheme val="minor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/>
    <xf numFmtId="0" fontId="43" fillId="0" borderId="0"/>
  </cellStyleXfs>
  <cellXfs count="23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0" fontId="18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49" fontId="19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19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0" fillId="0" borderId="0" xfId="0" applyNumberFormat="1" applyFont="1" applyFill="1" applyBorder="1" applyAlignment="1">
      <alignment horizontal="left"/>
    </xf>
    <xf numFmtId="0" fontId="13" fillId="0" borderId="0" xfId="0" applyFont="1" applyBorder="1"/>
    <xf numFmtId="0" fontId="0" fillId="0" borderId="0" xfId="0" applyAlignment="1"/>
    <xf numFmtId="0" fontId="13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3" fillId="0" borderId="0" xfId="0" applyNumberFormat="1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7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164" fontId="1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1" xfId="0" applyFont="1" applyFill="1" applyBorder="1" applyAlignment="1"/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8" fillId="0" borderId="1" xfId="0" applyFont="1" applyFill="1" applyBorder="1" applyAlignment="1"/>
    <xf numFmtId="0" fontId="28" fillId="0" borderId="1" xfId="0" applyFont="1" applyFill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5" fillId="0" borderId="1" xfId="0" applyFont="1" applyBorder="1"/>
    <xf numFmtId="0" fontId="22" fillId="0" borderId="0" xfId="0" applyFont="1" applyBorder="1" applyAlignment="1"/>
    <xf numFmtId="0" fontId="4" fillId="0" borderId="0" xfId="0" applyFont="1" applyBorder="1" applyAlignment="1"/>
    <xf numFmtId="49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5" fillId="0" borderId="0" xfId="0" applyFont="1" applyFill="1" applyBorder="1" applyAlignment="1"/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33" fillId="0" borderId="0" xfId="0" applyFont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165" fontId="27" fillId="0" borderId="0" xfId="0" applyNumberFormat="1" applyFont="1" applyBorder="1" applyAlignment="1" applyProtection="1">
      <alignment horizontal="center"/>
      <protection locked="0"/>
    </xf>
    <xf numFmtId="0" fontId="27" fillId="0" borderId="0" xfId="0" applyFont="1" applyBorder="1" applyAlignment="1">
      <alignment horizontal="center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5" fontId="27" fillId="0" borderId="0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Border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6" fillId="0" borderId="0" xfId="0" applyFont="1" applyAlignment="1">
      <alignment horizontal="center"/>
    </xf>
    <xf numFmtId="0" fontId="27" fillId="0" borderId="0" xfId="0" applyFont="1" applyBorder="1"/>
    <xf numFmtId="0" fontId="23" fillId="0" borderId="0" xfId="0" applyFont="1" applyFill="1" applyBorder="1" applyAlignment="1">
      <alignment horizontal="center"/>
    </xf>
    <xf numFmtId="0" fontId="31" fillId="0" borderId="0" xfId="0" applyFont="1"/>
    <xf numFmtId="0" fontId="34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left" indent="15"/>
      <protection locked="0"/>
    </xf>
    <xf numFmtId="0" fontId="35" fillId="0" borderId="0" xfId="0" applyFont="1" applyBorder="1" applyAlignment="1">
      <alignment horizontal="center"/>
    </xf>
    <xf numFmtId="0" fontId="28" fillId="0" borderId="0" xfId="0" applyFont="1" applyAlignment="1"/>
    <xf numFmtId="49" fontId="35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>
      <alignment horizontal="center"/>
    </xf>
    <xf numFmtId="49" fontId="36" fillId="0" borderId="0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12" fillId="0" borderId="0" xfId="0" applyFont="1" applyBorder="1" applyAlignment="1">
      <alignment horizontal="center"/>
    </xf>
    <xf numFmtId="0" fontId="30" fillId="0" borderId="0" xfId="0" applyFont="1"/>
    <xf numFmtId="0" fontId="12" fillId="0" borderId="0" xfId="0" applyFont="1" applyBorder="1"/>
    <xf numFmtId="0" fontId="38" fillId="0" borderId="0" xfId="0" applyFont="1" applyBorder="1" applyAlignment="1"/>
    <xf numFmtId="0" fontId="39" fillId="0" borderId="0" xfId="0" applyFont="1" applyBorder="1" applyAlignment="1"/>
    <xf numFmtId="0" fontId="8" fillId="0" borderId="0" xfId="0" applyFont="1" applyBorder="1" applyAlignment="1">
      <alignment horizontal="right"/>
    </xf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12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15" fontId="12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38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 applyProtection="1">
      <alignment horizontal="left" indent="15"/>
      <protection locked="0"/>
    </xf>
    <xf numFmtId="0" fontId="37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0" fillId="0" borderId="0" xfId="0" applyFont="1" applyAlignment="1"/>
    <xf numFmtId="0" fontId="18" fillId="0" borderId="0" xfId="0" applyFont="1" applyBorder="1" applyAlignment="1"/>
    <xf numFmtId="0" fontId="4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Font="1"/>
    <xf numFmtId="164" fontId="30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5" fontId="25" fillId="0" borderId="0" xfId="0" applyNumberFormat="1" applyFont="1" applyBorder="1" applyAlignment="1" applyProtection="1">
      <alignment horizontal="center"/>
      <protection locked="0"/>
    </xf>
    <xf numFmtId="0" fontId="33" fillId="0" borderId="0" xfId="0" applyFont="1"/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Font="1" applyAlignment="1"/>
    <xf numFmtId="0" fontId="17" fillId="0" borderId="0" xfId="0" applyFont="1" applyBorder="1" applyAlignment="1">
      <alignment horizontal="left"/>
    </xf>
    <xf numFmtId="0" fontId="49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49" fontId="38" fillId="0" borderId="0" xfId="0" applyNumberFormat="1" applyFont="1" applyAlignment="1">
      <alignment horizontal="left"/>
    </xf>
    <xf numFmtId="49" fontId="16" fillId="0" borderId="0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27" fillId="0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5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3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zoomScaleNormal="100" workbookViewId="0">
      <selection activeCell="P22" sqref="P22"/>
    </sheetView>
  </sheetViews>
  <sheetFormatPr defaultColWidth="9.109375" defaultRowHeight="15"/>
  <cols>
    <col min="1" max="1" width="6.109375" style="47" customWidth="1"/>
    <col min="2" max="2" width="14" style="46" customWidth="1"/>
    <col min="3" max="3" width="16.88671875" style="46" customWidth="1"/>
    <col min="4" max="4" width="5.88671875" style="47" customWidth="1"/>
    <col min="5" max="5" width="13.33203125" style="75" customWidth="1"/>
    <col min="6" max="8" width="4.77734375" style="31" customWidth="1"/>
    <col min="9" max="9" width="8.21875" style="35" customWidth="1"/>
    <col min="10" max="10" width="4.77734375" style="140" customWidth="1"/>
    <col min="11" max="11" width="7" style="31" customWidth="1"/>
    <col min="12" max="12" width="7.5546875" style="69" customWidth="1"/>
    <col min="13" max="16384" width="9.109375" style="34"/>
  </cols>
  <sheetData>
    <row r="1" spans="1:20" s="2" customFormat="1" ht="22.5" customHeight="1">
      <c r="A1" s="224" t="s">
        <v>32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1"/>
      <c r="M1" s="1"/>
      <c r="N1" s="1"/>
      <c r="O1" s="1"/>
      <c r="R1" s="3"/>
      <c r="S1" s="4"/>
      <c r="T1" s="1"/>
    </row>
    <row r="2" spans="1:20" s="2" customFormat="1" ht="21">
      <c r="A2" s="5"/>
      <c r="B2" s="5"/>
      <c r="C2" s="5"/>
      <c r="D2" s="5"/>
      <c r="E2" s="5"/>
      <c r="F2" s="5"/>
      <c r="G2" s="5"/>
      <c r="H2" s="5"/>
      <c r="I2" s="5"/>
      <c r="J2" s="163"/>
      <c r="K2" s="5"/>
      <c r="L2" s="1"/>
      <c r="M2" s="1"/>
      <c r="N2" s="1"/>
      <c r="O2" s="1"/>
      <c r="R2" s="3"/>
      <c r="S2" s="4"/>
      <c r="T2" s="1"/>
    </row>
    <row r="3" spans="1:20" s="8" customFormat="1" ht="15.6">
      <c r="A3" s="225" t="s">
        <v>6</v>
      </c>
      <c r="B3" s="225"/>
      <c r="C3" s="225"/>
      <c r="D3" s="6"/>
      <c r="E3" s="7"/>
      <c r="F3" s="6"/>
      <c r="G3" s="6"/>
      <c r="H3" s="6"/>
      <c r="I3" s="51" t="s">
        <v>33</v>
      </c>
      <c r="L3" s="30"/>
      <c r="O3" s="6"/>
      <c r="T3" s="6"/>
    </row>
    <row r="4" spans="1:20" ht="15.6">
      <c r="A4" s="65"/>
      <c r="B4" s="66"/>
      <c r="C4" s="66"/>
      <c r="D4" s="36"/>
      <c r="E4" s="34"/>
      <c r="F4" s="67"/>
      <c r="G4" s="68"/>
      <c r="H4" s="68"/>
      <c r="I4" s="68"/>
      <c r="J4" s="168"/>
      <c r="K4" s="68"/>
    </row>
    <row r="5" spans="1:20" ht="15.6">
      <c r="A5" s="115" t="s">
        <v>34</v>
      </c>
      <c r="B5" s="115"/>
      <c r="C5" s="115"/>
      <c r="D5" s="115"/>
      <c r="E5" s="176" t="s">
        <v>36</v>
      </c>
      <c r="F5" s="177" t="s">
        <v>35</v>
      </c>
      <c r="G5" s="176"/>
      <c r="H5" s="176"/>
      <c r="I5" s="176"/>
      <c r="J5" s="150"/>
      <c r="K5" s="14"/>
    </row>
    <row r="6" spans="1:20" s="70" customFormat="1" ht="15.6">
      <c r="A6" s="74"/>
      <c r="B6" s="74"/>
      <c r="C6" s="74"/>
      <c r="D6" s="74"/>
      <c r="E6" s="74"/>
      <c r="F6" s="12"/>
      <c r="G6" s="6"/>
      <c r="H6" s="12"/>
    </row>
    <row r="7" spans="1:20" s="70" customFormat="1" ht="13.2">
      <c r="A7" s="117" t="s">
        <v>16</v>
      </c>
      <c r="B7" s="226" t="s">
        <v>17</v>
      </c>
      <c r="C7" s="226"/>
      <c r="D7" s="118" t="s">
        <v>23</v>
      </c>
      <c r="E7" s="119" t="s">
        <v>25</v>
      </c>
      <c r="F7" s="120" t="s">
        <v>14</v>
      </c>
      <c r="G7" s="120" t="s">
        <v>15</v>
      </c>
      <c r="H7" s="120" t="s">
        <v>20</v>
      </c>
      <c r="I7" s="120" t="s">
        <v>12</v>
      </c>
      <c r="J7" s="120" t="s">
        <v>24</v>
      </c>
      <c r="K7" s="119" t="s">
        <v>13</v>
      </c>
    </row>
    <row r="8" spans="1:20" s="44" customFormat="1" ht="15.6">
      <c r="A8" s="141"/>
      <c r="B8" s="142"/>
      <c r="C8" s="142"/>
      <c r="D8" s="143"/>
      <c r="E8" s="144"/>
      <c r="F8" s="145"/>
      <c r="G8" s="145"/>
      <c r="H8" s="145"/>
      <c r="L8" s="67"/>
    </row>
    <row r="9" spans="1:20" s="44" customFormat="1" ht="15.6">
      <c r="A9" s="134" t="s">
        <v>14</v>
      </c>
      <c r="B9" s="49" t="s">
        <v>91</v>
      </c>
      <c r="C9" s="49" t="s">
        <v>92</v>
      </c>
      <c r="D9" s="158">
        <v>2004</v>
      </c>
      <c r="E9" s="50" t="s">
        <v>206</v>
      </c>
      <c r="F9" s="158">
        <v>89</v>
      </c>
      <c r="G9" s="158">
        <v>84</v>
      </c>
      <c r="H9" s="158">
        <v>74</v>
      </c>
      <c r="I9" s="101">
        <v>247</v>
      </c>
      <c r="J9" s="206">
        <v>0</v>
      </c>
      <c r="K9" s="78" t="s">
        <v>14</v>
      </c>
      <c r="L9" s="67"/>
    </row>
    <row r="10" spans="1:20" s="44" customFormat="1" ht="15.6">
      <c r="A10" s="134" t="s">
        <v>15</v>
      </c>
      <c r="B10" s="49" t="s">
        <v>93</v>
      </c>
      <c r="C10" s="49" t="s">
        <v>94</v>
      </c>
      <c r="D10" s="158">
        <v>2004</v>
      </c>
      <c r="E10" s="50" t="s">
        <v>95</v>
      </c>
      <c r="F10" s="158">
        <v>81</v>
      </c>
      <c r="G10" s="158">
        <v>76</v>
      </c>
      <c r="H10" s="158">
        <v>71</v>
      </c>
      <c r="I10" s="101">
        <v>228</v>
      </c>
      <c r="J10" s="206">
        <v>1</v>
      </c>
      <c r="K10" s="78"/>
      <c r="L10" s="67"/>
    </row>
    <row r="11" spans="1:20">
      <c r="A11" s="134" t="s">
        <v>20</v>
      </c>
      <c r="B11" s="49" t="s">
        <v>96</v>
      </c>
      <c r="C11" s="49" t="s">
        <v>97</v>
      </c>
      <c r="D11" s="158">
        <v>2003</v>
      </c>
      <c r="E11" s="50" t="s">
        <v>95</v>
      </c>
      <c r="F11" s="158">
        <v>75</v>
      </c>
      <c r="G11" s="158">
        <v>67</v>
      </c>
      <c r="H11" s="158">
        <v>77</v>
      </c>
      <c r="I11" s="101">
        <v>219</v>
      </c>
      <c r="J11" s="206">
        <v>1</v>
      </c>
      <c r="K11" s="78"/>
    </row>
    <row r="12" spans="1:20">
      <c r="A12" s="92">
        <v>4</v>
      </c>
      <c r="B12" s="50" t="s">
        <v>98</v>
      </c>
      <c r="C12" s="50" t="s">
        <v>99</v>
      </c>
      <c r="D12" s="158">
        <v>2003</v>
      </c>
      <c r="E12" s="50" t="s">
        <v>100</v>
      </c>
      <c r="F12" s="158">
        <v>75</v>
      </c>
      <c r="G12" s="158">
        <v>74</v>
      </c>
      <c r="H12" s="158">
        <v>70</v>
      </c>
      <c r="I12" s="101">
        <v>219</v>
      </c>
      <c r="J12" s="206">
        <v>0</v>
      </c>
      <c r="K12" s="78"/>
    </row>
    <row r="13" spans="1:20">
      <c r="A13" s="92">
        <v>5</v>
      </c>
      <c r="B13" s="50" t="s">
        <v>101</v>
      </c>
      <c r="C13" s="50" t="s">
        <v>102</v>
      </c>
      <c r="D13" s="158">
        <v>2005</v>
      </c>
      <c r="E13" s="50" t="s">
        <v>100</v>
      </c>
      <c r="F13" s="158">
        <v>56</v>
      </c>
      <c r="G13" s="158">
        <v>82</v>
      </c>
      <c r="H13" s="158">
        <v>77</v>
      </c>
      <c r="I13" s="101">
        <v>215</v>
      </c>
      <c r="J13" s="206">
        <v>2</v>
      </c>
      <c r="K13" s="78"/>
    </row>
    <row r="14" spans="1:20">
      <c r="A14" s="92">
        <v>6</v>
      </c>
      <c r="B14" s="50" t="s">
        <v>103</v>
      </c>
      <c r="C14" s="50" t="s">
        <v>104</v>
      </c>
      <c r="D14" s="158">
        <v>2005</v>
      </c>
      <c r="E14" s="50" t="s">
        <v>100</v>
      </c>
      <c r="F14" s="158">
        <v>73</v>
      </c>
      <c r="G14" s="158">
        <v>69</v>
      </c>
      <c r="H14" s="158">
        <v>71</v>
      </c>
      <c r="I14" s="101">
        <v>213</v>
      </c>
      <c r="J14" s="206">
        <v>1</v>
      </c>
      <c r="K14" s="78"/>
    </row>
    <row r="15" spans="1:20">
      <c r="A15" s="92">
        <v>7</v>
      </c>
      <c r="B15" s="50" t="s">
        <v>105</v>
      </c>
      <c r="C15" s="50" t="s">
        <v>106</v>
      </c>
      <c r="D15" s="158">
        <v>2005</v>
      </c>
      <c r="E15" s="50" t="s">
        <v>95</v>
      </c>
      <c r="F15" s="158">
        <v>73</v>
      </c>
      <c r="G15" s="158">
        <v>74</v>
      </c>
      <c r="H15" s="158">
        <v>66</v>
      </c>
      <c r="I15" s="101">
        <v>213</v>
      </c>
      <c r="J15" s="206">
        <v>0</v>
      </c>
      <c r="K15" s="78"/>
    </row>
    <row r="16" spans="1:20">
      <c r="A16" s="92">
        <v>8</v>
      </c>
      <c r="B16" s="50" t="s">
        <v>107</v>
      </c>
      <c r="C16" s="50" t="s">
        <v>108</v>
      </c>
      <c r="D16" s="158">
        <v>2006</v>
      </c>
      <c r="E16" s="50" t="s">
        <v>109</v>
      </c>
      <c r="F16" s="158">
        <v>72</v>
      </c>
      <c r="G16" s="158">
        <v>65</v>
      </c>
      <c r="H16" s="158">
        <v>74</v>
      </c>
      <c r="I16" s="101">
        <v>211</v>
      </c>
      <c r="J16" s="206">
        <v>2</v>
      </c>
      <c r="K16" s="78"/>
    </row>
    <row r="17" spans="1:14" s="7" customFormat="1" ht="15.6">
      <c r="A17" s="92">
        <v>9</v>
      </c>
      <c r="B17" s="50" t="s">
        <v>110</v>
      </c>
      <c r="C17" s="50" t="s">
        <v>111</v>
      </c>
      <c r="D17" s="158">
        <v>2006</v>
      </c>
      <c r="E17" s="50" t="s">
        <v>95</v>
      </c>
      <c r="F17" s="158">
        <v>68</v>
      </c>
      <c r="G17" s="158">
        <v>61</v>
      </c>
      <c r="H17" s="158">
        <v>75</v>
      </c>
      <c r="I17" s="101">
        <v>204</v>
      </c>
      <c r="J17" s="206">
        <v>1</v>
      </c>
      <c r="K17" s="78"/>
      <c r="L17" s="71"/>
      <c r="M17" s="72"/>
      <c r="N17" s="73"/>
    </row>
    <row r="18" spans="1:14" s="7" customFormat="1" ht="15.6">
      <c r="A18" s="92">
        <v>10</v>
      </c>
      <c r="B18" s="50" t="s">
        <v>112</v>
      </c>
      <c r="C18" s="50" t="s">
        <v>113</v>
      </c>
      <c r="D18" s="158">
        <v>2005</v>
      </c>
      <c r="E18" s="50" t="s">
        <v>114</v>
      </c>
      <c r="F18" s="158">
        <v>67</v>
      </c>
      <c r="G18" s="158">
        <v>63</v>
      </c>
      <c r="H18" s="158">
        <v>72</v>
      </c>
      <c r="I18" s="101">
        <v>202</v>
      </c>
      <c r="J18" s="206">
        <v>0</v>
      </c>
      <c r="K18" s="78"/>
      <c r="L18" s="71"/>
      <c r="M18" s="72"/>
      <c r="N18" s="73"/>
    </row>
    <row r="19" spans="1:14" s="7" customFormat="1" ht="15.6">
      <c r="A19" s="92">
        <v>11</v>
      </c>
      <c r="B19" s="50" t="s">
        <v>115</v>
      </c>
      <c r="C19" s="50" t="s">
        <v>116</v>
      </c>
      <c r="D19" s="158">
        <v>2005</v>
      </c>
      <c r="E19" s="50" t="s">
        <v>100</v>
      </c>
      <c r="F19" s="158">
        <v>69</v>
      </c>
      <c r="G19" s="158">
        <v>70</v>
      </c>
      <c r="H19" s="158">
        <v>57</v>
      </c>
      <c r="I19" s="101">
        <v>196</v>
      </c>
      <c r="J19" s="206">
        <v>0</v>
      </c>
      <c r="K19" s="78"/>
      <c r="L19" s="71"/>
      <c r="M19" s="72"/>
      <c r="N19" s="73"/>
    </row>
    <row r="20" spans="1:14">
      <c r="A20" s="92">
        <v>12</v>
      </c>
      <c r="B20" s="50" t="s">
        <v>117</v>
      </c>
      <c r="C20" s="50" t="s">
        <v>118</v>
      </c>
      <c r="D20" s="158">
        <v>2005</v>
      </c>
      <c r="E20" s="50" t="s">
        <v>100</v>
      </c>
      <c r="F20" s="158">
        <v>80</v>
      </c>
      <c r="G20" s="158">
        <v>61</v>
      </c>
      <c r="H20" s="158">
        <v>54</v>
      </c>
      <c r="I20" s="101">
        <v>195</v>
      </c>
      <c r="J20" s="206">
        <v>0</v>
      </c>
      <c r="K20" s="78"/>
    </row>
    <row r="21" spans="1:14">
      <c r="A21" s="92">
        <v>13</v>
      </c>
      <c r="B21" s="50" t="s">
        <v>119</v>
      </c>
      <c r="C21" s="50" t="s">
        <v>120</v>
      </c>
      <c r="D21" s="158">
        <v>2005</v>
      </c>
      <c r="E21" s="50" t="s">
        <v>100</v>
      </c>
      <c r="F21" s="158">
        <v>65</v>
      </c>
      <c r="G21" s="158">
        <v>53</v>
      </c>
      <c r="H21" s="158">
        <v>69</v>
      </c>
      <c r="I21" s="101">
        <v>187</v>
      </c>
      <c r="J21" s="206">
        <v>0</v>
      </c>
      <c r="K21" s="78"/>
    </row>
    <row r="22" spans="1:14">
      <c r="A22" s="92">
        <v>14</v>
      </c>
      <c r="B22" s="50" t="s">
        <v>121</v>
      </c>
      <c r="C22" s="50" t="s">
        <v>122</v>
      </c>
      <c r="D22" s="158">
        <v>2005</v>
      </c>
      <c r="E22" s="50" t="s">
        <v>100</v>
      </c>
      <c r="F22" s="158">
        <v>69</v>
      </c>
      <c r="G22" s="158">
        <v>62</v>
      </c>
      <c r="H22" s="158">
        <v>54</v>
      </c>
      <c r="I22" s="101">
        <v>185</v>
      </c>
      <c r="J22" s="206">
        <v>0</v>
      </c>
      <c r="K22" s="78"/>
    </row>
    <row r="23" spans="1:14">
      <c r="A23" s="92">
        <v>15</v>
      </c>
      <c r="B23" s="50" t="s">
        <v>123</v>
      </c>
      <c r="C23" s="50" t="s">
        <v>124</v>
      </c>
      <c r="D23" s="158">
        <v>2003</v>
      </c>
      <c r="E23" s="50" t="s">
        <v>100</v>
      </c>
      <c r="F23" s="158">
        <v>55</v>
      </c>
      <c r="G23" s="158">
        <v>56</v>
      </c>
      <c r="H23" s="158">
        <v>72</v>
      </c>
      <c r="I23" s="101">
        <v>183</v>
      </c>
      <c r="J23" s="206">
        <v>0</v>
      </c>
      <c r="K23" s="78"/>
    </row>
    <row r="24" spans="1:14">
      <c r="A24" s="92">
        <v>16</v>
      </c>
      <c r="B24" s="50" t="s">
        <v>125</v>
      </c>
      <c r="C24" s="50" t="s">
        <v>126</v>
      </c>
      <c r="D24" s="158">
        <v>2005</v>
      </c>
      <c r="E24" s="50" t="s">
        <v>114</v>
      </c>
      <c r="F24" s="158">
        <v>61</v>
      </c>
      <c r="G24" s="158">
        <v>61</v>
      </c>
      <c r="H24" s="158">
        <v>60</v>
      </c>
      <c r="I24" s="101">
        <v>182</v>
      </c>
      <c r="J24" s="206">
        <v>0</v>
      </c>
      <c r="K24" s="78"/>
    </row>
    <row r="25" spans="1:14">
      <c r="A25" s="92">
        <v>17</v>
      </c>
      <c r="B25" s="50" t="s">
        <v>127</v>
      </c>
      <c r="C25" s="50" t="s">
        <v>126</v>
      </c>
      <c r="D25" s="158">
        <v>2006</v>
      </c>
      <c r="E25" s="50" t="s">
        <v>114</v>
      </c>
      <c r="F25" s="158">
        <v>41</v>
      </c>
      <c r="G25" s="158">
        <v>67</v>
      </c>
      <c r="H25" s="158">
        <v>58</v>
      </c>
      <c r="I25" s="101">
        <v>166</v>
      </c>
      <c r="J25" s="206">
        <v>1</v>
      </c>
      <c r="K25" s="78"/>
    </row>
    <row r="26" spans="1:14">
      <c r="A26" s="92">
        <v>18</v>
      </c>
      <c r="B26" s="50" t="s">
        <v>128</v>
      </c>
      <c r="C26" s="50" t="s">
        <v>129</v>
      </c>
      <c r="D26" s="158">
        <v>2004</v>
      </c>
      <c r="E26" s="50" t="s">
        <v>130</v>
      </c>
      <c r="F26" s="158">
        <v>68</v>
      </c>
      <c r="G26" s="158">
        <v>49</v>
      </c>
      <c r="H26" s="158">
        <v>39</v>
      </c>
      <c r="I26" s="101">
        <v>156</v>
      </c>
      <c r="J26" s="206">
        <v>0</v>
      </c>
      <c r="K26" s="78"/>
    </row>
    <row r="27" spans="1:14">
      <c r="A27" s="92">
        <v>19</v>
      </c>
      <c r="B27" s="50" t="s">
        <v>131</v>
      </c>
      <c r="C27" s="50" t="s">
        <v>132</v>
      </c>
      <c r="D27" s="158">
        <v>2008</v>
      </c>
      <c r="E27" s="50" t="s">
        <v>95</v>
      </c>
      <c r="F27" s="158">
        <v>49</v>
      </c>
      <c r="G27" s="158">
        <v>60</v>
      </c>
      <c r="H27" s="158">
        <v>46</v>
      </c>
      <c r="I27" s="101">
        <v>155</v>
      </c>
      <c r="J27" s="206">
        <v>0</v>
      </c>
      <c r="K27" s="78"/>
    </row>
    <row r="28" spans="1:14">
      <c r="A28" s="92">
        <v>20</v>
      </c>
      <c r="B28" s="50" t="s">
        <v>133</v>
      </c>
      <c r="C28" s="50" t="s">
        <v>134</v>
      </c>
      <c r="D28" s="158">
        <v>2004</v>
      </c>
      <c r="E28" s="50" t="s">
        <v>130</v>
      </c>
      <c r="F28" s="158">
        <v>35</v>
      </c>
      <c r="G28" s="158">
        <v>54</v>
      </c>
      <c r="H28" s="158">
        <v>56</v>
      </c>
      <c r="I28" s="101">
        <v>145</v>
      </c>
      <c r="J28" s="206">
        <v>0</v>
      </c>
      <c r="K28" s="78"/>
    </row>
    <row r="29" spans="1:14">
      <c r="A29" s="92">
        <v>21</v>
      </c>
      <c r="B29" s="50" t="s">
        <v>135</v>
      </c>
      <c r="C29" s="50" t="s">
        <v>136</v>
      </c>
      <c r="D29" s="158">
        <v>2004</v>
      </c>
      <c r="E29" s="50" t="s">
        <v>130</v>
      </c>
      <c r="F29" s="158">
        <v>35</v>
      </c>
      <c r="G29" s="158">
        <v>36</v>
      </c>
      <c r="H29" s="158">
        <v>50</v>
      </c>
      <c r="I29" s="101">
        <v>121</v>
      </c>
      <c r="J29" s="206">
        <v>0</v>
      </c>
      <c r="K29" s="78"/>
    </row>
    <row r="30" spans="1:14">
      <c r="A30" s="92"/>
      <c r="B30" s="50"/>
      <c r="C30" s="50"/>
      <c r="D30" s="158"/>
      <c r="E30" s="50"/>
      <c r="F30" s="158"/>
      <c r="G30" s="158"/>
      <c r="H30" s="158"/>
      <c r="I30" s="101"/>
      <c r="J30" s="206"/>
      <c r="K30" s="78"/>
    </row>
    <row r="31" spans="1:14">
      <c r="B31" s="98"/>
      <c r="C31" s="98"/>
      <c r="D31" s="80"/>
      <c r="E31" s="77"/>
      <c r="I31" s="99"/>
      <c r="J31" s="139"/>
      <c r="K31" s="33"/>
    </row>
  </sheetData>
  <mergeCells count="3">
    <mergeCell ref="A1:K1"/>
    <mergeCell ref="A3:C3"/>
    <mergeCell ref="B7:C7"/>
  </mergeCells>
  <conditionalFormatting sqref="F1:H3 E1:E2">
    <cfRule type="cellIs" dxfId="30" priority="10" stopIfTrue="1" operator="equal">
      <formula>100</formula>
    </cfRule>
  </conditionalFormatting>
  <pageMargins left="0.78740157480314965" right="0.35433070866141736" top="0.59055118110236227" bottom="0.35433070866141736" header="0" footer="0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zoomScaleNormal="100" workbookViewId="0">
      <selection activeCell="J22" sqref="J22"/>
    </sheetView>
  </sheetViews>
  <sheetFormatPr defaultRowHeight="14.4"/>
  <cols>
    <col min="2" max="2" width="20.5546875" customWidth="1"/>
    <col min="3" max="3" width="14.109375" customWidth="1"/>
    <col min="4" max="4" width="17.109375" customWidth="1"/>
    <col min="5" max="5" width="8.88671875" style="48"/>
    <col min="6" max="6" width="8.88671875" style="174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227" t="s">
        <v>32</v>
      </c>
      <c r="B1" s="227"/>
      <c r="C1" s="227"/>
      <c r="D1" s="227"/>
      <c r="E1" s="227"/>
      <c r="F1" s="227"/>
      <c r="G1" s="227"/>
      <c r="H1" s="79"/>
      <c r="I1" s="79"/>
      <c r="J1" s="79"/>
      <c r="K1" s="79"/>
      <c r="L1" s="79"/>
      <c r="M1" s="79"/>
      <c r="N1" s="79"/>
      <c r="O1" s="79"/>
      <c r="P1" s="79"/>
    </row>
    <row r="2" spans="1:16" ht="21">
      <c r="A2" s="170"/>
      <c r="B2" s="170"/>
      <c r="C2" s="170"/>
      <c r="D2" s="170"/>
      <c r="E2" s="186"/>
      <c r="F2" s="191"/>
      <c r="G2" s="170"/>
      <c r="H2" s="170"/>
      <c r="I2" s="170"/>
      <c r="J2" s="170"/>
      <c r="K2" s="170"/>
      <c r="L2" s="170"/>
      <c r="M2" s="163"/>
      <c r="N2" s="170"/>
      <c r="O2" s="1"/>
      <c r="P2" s="79"/>
    </row>
    <row r="3" spans="1:16" ht="15.6">
      <c r="A3" s="225" t="s">
        <v>6</v>
      </c>
      <c r="B3" s="225"/>
      <c r="C3" s="225"/>
      <c r="D3" s="6"/>
      <c r="E3" s="73"/>
      <c r="F3" s="51" t="s">
        <v>58</v>
      </c>
      <c r="H3" s="6"/>
      <c r="I3" s="6"/>
      <c r="J3" s="6"/>
      <c r="M3" s="8"/>
      <c r="N3" s="8"/>
      <c r="P3" s="8"/>
    </row>
    <row r="4" spans="1:16">
      <c r="A4" s="171"/>
      <c r="B4" s="171"/>
      <c r="C4" s="171"/>
      <c r="D4" s="22"/>
      <c r="E4" s="189"/>
      <c r="F4" s="26"/>
      <c r="G4" s="22"/>
      <c r="H4" s="22"/>
      <c r="I4" s="22"/>
      <c r="J4" s="22"/>
      <c r="K4" s="22"/>
      <c r="L4" s="22"/>
      <c r="M4" s="22"/>
      <c r="N4" s="25"/>
      <c r="O4" s="164"/>
      <c r="P4" s="25"/>
    </row>
    <row r="5" spans="1:16" ht="15.6">
      <c r="A5" s="115" t="s">
        <v>82</v>
      </c>
      <c r="B5" s="115"/>
      <c r="C5" s="115"/>
      <c r="D5" s="115"/>
      <c r="E5" s="173"/>
      <c r="F5" s="192"/>
      <c r="G5" s="175"/>
      <c r="P5" s="25"/>
    </row>
    <row r="6" spans="1:16">
      <c r="P6" s="25"/>
    </row>
    <row r="7" spans="1:16">
      <c r="B7" s="176" t="s">
        <v>83</v>
      </c>
      <c r="C7" s="177" t="s">
        <v>84</v>
      </c>
      <c r="D7" s="177"/>
      <c r="E7" s="190"/>
      <c r="F7" s="176"/>
      <c r="G7" s="177"/>
      <c r="H7" s="177"/>
      <c r="I7" s="177"/>
      <c r="P7" s="25"/>
    </row>
    <row r="8" spans="1:16">
      <c r="B8" s="176"/>
      <c r="C8" s="177" t="s">
        <v>85</v>
      </c>
      <c r="D8" s="177"/>
      <c r="E8" s="190"/>
      <c r="F8" s="176"/>
      <c r="G8" s="177"/>
      <c r="H8" s="177"/>
      <c r="I8" s="177"/>
      <c r="P8" s="25"/>
    </row>
    <row r="9" spans="1:16">
      <c r="P9" s="25"/>
    </row>
    <row r="10" spans="1:16">
      <c r="A10" s="133" t="s">
        <v>14</v>
      </c>
      <c r="B10" s="49" t="s">
        <v>296</v>
      </c>
      <c r="C10" s="50" t="s">
        <v>231</v>
      </c>
      <c r="D10" s="50" t="s">
        <v>232</v>
      </c>
      <c r="E10" s="101">
        <v>544</v>
      </c>
      <c r="F10" s="50"/>
      <c r="G10" s="97"/>
      <c r="P10" s="25"/>
    </row>
    <row r="11" spans="1:16">
      <c r="A11" s="133"/>
      <c r="B11" s="49"/>
      <c r="C11" s="50" t="s">
        <v>235</v>
      </c>
      <c r="D11" s="50" t="s">
        <v>236</v>
      </c>
      <c r="E11" s="101">
        <v>531</v>
      </c>
      <c r="F11" s="50"/>
      <c r="G11" s="97"/>
      <c r="P11" s="25"/>
    </row>
    <row r="12" spans="1:16">
      <c r="A12" s="133"/>
      <c r="B12" s="49"/>
      <c r="C12" s="50" t="s">
        <v>244</v>
      </c>
      <c r="D12" s="50" t="s">
        <v>245</v>
      </c>
      <c r="E12" s="101">
        <v>496</v>
      </c>
      <c r="F12" s="101">
        <v>1571</v>
      </c>
      <c r="G12" s="97"/>
      <c r="P12" s="25"/>
    </row>
    <row r="13" spans="1:16">
      <c r="A13" s="133"/>
      <c r="B13" s="49"/>
      <c r="C13" s="50"/>
      <c r="D13" s="50"/>
      <c r="E13" s="50"/>
      <c r="F13" s="50"/>
      <c r="G13" s="97"/>
      <c r="P13" s="25"/>
    </row>
    <row r="14" spans="1:16">
      <c r="A14" s="133" t="s">
        <v>15</v>
      </c>
      <c r="B14" s="49" t="s">
        <v>138</v>
      </c>
      <c r="C14" s="50" t="s">
        <v>250</v>
      </c>
      <c r="D14" s="50" t="s">
        <v>251</v>
      </c>
      <c r="E14" s="101">
        <v>457</v>
      </c>
      <c r="F14" s="50"/>
      <c r="G14" s="97"/>
    </row>
    <row r="15" spans="1:16">
      <c r="A15" s="133"/>
      <c r="B15" s="49"/>
      <c r="C15" s="50" t="s">
        <v>252</v>
      </c>
      <c r="D15" s="50" t="s">
        <v>253</v>
      </c>
      <c r="E15" s="101">
        <v>456</v>
      </c>
      <c r="F15" s="50"/>
      <c r="G15" s="97"/>
    </row>
    <row r="16" spans="1:16">
      <c r="A16" s="133"/>
      <c r="B16" s="49"/>
      <c r="C16" s="50" t="s">
        <v>263</v>
      </c>
      <c r="D16" s="50" t="s">
        <v>264</v>
      </c>
      <c r="E16" s="101">
        <v>376</v>
      </c>
      <c r="F16" s="101">
        <v>1289</v>
      </c>
      <c r="G16" s="97"/>
    </row>
    <row r="17" spans="1:16">
      <c r="A17" s="133"/>
      <c r="B17" s="49"/>
      <c r="C17" s="50"/>
      <c r="D17" s="50"/>
      <c r="E17" s="50"/>
      <c r="F17" s="50"/>
      <c r="G17" s="97"/>
    </row>
    <row r="18" spans="1:16">
      <c r="A18" s="133" t="s">
        <v>20</v>
      </c>
      <c r="B18" s="49" t="s">
        <v>297</v>
      </c>
      <c r="C18" s="50" t="s">
        <v>233</v>
      </c>
      <c r="D18" s="50" t="s">
        <v>234</v>
      </c>
      <c r="E18" s="101">
        <v>543</v>
      </c>
      <c r="F18" s="50"/>
      <c r="G18" s="97"/>
    </row>
    <row r="19" spans="1:16">
      <c r="A19" s="96"/>
      <c r="B19" s="50"/>
      <c r="C19" s="50" t="s">
        <v>240</v>
      </c>
      <c r="D19" s="50" t="s">
        <v>241</v>
      </c>
      <c r="E19" s="101">
        <v>498</v>
      </c>
      <c r="F19" s="50"/>
      <c r="G19" s="97"/>
    </row>
    <row r="20" spans="1:16">
      <c r="A20" s="96"/>
      <c r="B20" s="50"/>
      <c r="C20" s="50" t="s">
        <v>277</v>
      </c>
      <c r="D20" s="50" t="s">
        <v>278</v>
      </c>
      <c r="E20" s="101">
        <v>229</v>
      </c>
      <c r="F20" s="101">
        <v>1270</v>
      </c>
      <c r="G20" s="97"/>
    </row>
    <row r="21" spans="1:16">
      <c r="A21" s="96"/>
      <c r="B21" s="50"/>
      <c r="C21" s="50"/>
      <c r="D21" s="50"/>
      <c r="E21" s="50"/>
      <c r="F21" s="50"/>
      <c r="G21" s="97"/>
    </row>
    <row r="22" spans="1:16">
      <c r="A22" s="96">
        <v>4</v>
      </c>
      <c r="B22" s="50" t="s">
        <v>298</v>
      </c>
      <c r="C22" s="50" t="s">
        <v>242</v>
      </c>
      <c r="D22" s="50" t="s">
        <v>243</v>
      </c>
      <c r="E22" s="158">
        <v>497</v>
      </c>
      <c r="F22" s="50"/>
      <c r="G22" s="97"/>
    </row>
    <row r="23" spans="1:16">
      <c r="A23" s="96"/>
      <c r="B23" s="50"/>
      <c r="C23" s="50" t="s">
        <v>248</v>
      </c>
      <c r="D23" s="50" t="s">
        <v>249</v>
      </c>
      <c r="E23" s="158">
        <v>458</v>
      </c>
      <c r="F23" s="50"/>
      <c r="G23" s="97"/>
    </row>
    <row r="24" spans="1:16">
      <c r="A24" s="96"/>
      <c r="B24" s="50"/>
      <c r="C24" s="50" t="s">
        <v>279</v>
      </c>
      <c r="D24" s="50" t="s">
        <v>280</v>
      </c>
      <c r="E24" s="158">
        <v>238</v>
      </c>
      <c r="F24" s="158">
        <v>1193</v>
      </c>
      <c r="G24" s="97"/>
    </row>
    <row r="25" spans="1:16">
      <c r="A25" s="96"/>
      <c r="B25" s="50"/>
      <c r="C25" s="50"/>
      <c r="D25" s="50"/>
      <c r="E25" s="50"/>
      <c r="F25" s="50"/>
      <c r="G25" s="97"/>
    </row>
    <row r="26" spans="1:16">
      <c r="A26" s="96">
        <v>5</v>
      </c>
      <c r="B26" s="50" t="s">
        <v>137</v>
      </c>
      <c r="C26" s="50" t="s">
        <v>254</v>
      </c>
      <c r="D26" s="50" t="s">
        <v>255</v>
      </c>
      <c r="E26" s="158">
        <v>437</v>
      </c>
      <c r="F26" s="50"/>
      <c r="G26" s="97"/>
    </row>
    <row r="27" spans="1:16">
      <c r="A27" s="96"/>
      <c r="B27" s="50"/>
      <c r="C27" s="50" t="s">
        <v>265</v>
      </c>
      <c r="D27" s="50" t="s">
        <v>266</v>
      </c>
      <c r="E27" s="158">
        <v>374</v>
      </c>
      <c r="F27" s="50"/>
      <c r="G27" s="97"/>
    </row>
    <row r="28" spans="1:16">
      <c r="A28" s="96"/>
      <c r="B28" s="50"/>
      <c r="C28" s="50" t="s">
        <v>273</v>
      </c>
      <c r="D28" s="50" t="s">
        <v>274</v>
      </c>
      <c r="E28" s="158">
        <v>281</v>
      </c>
      <c r="F28" s="158">
        <v>1092</v>
      </c>
      <c r="G28" s="97"/>
    </row>
    <row r="29" spans="1:16">
      <c r="A29" s="96"/>
      <c r="B29" s="50"/>
      <c r="C29" s="50"/>
      <c r="D29" s="50"/>
      <c r="E29" s="50"/>
      <c r="F29" s="50"/>
      <c r="G29" s="97"/>
    </row>
    <row r="30" spans="1:16">
      <c r="A30" s="96"/>
      <c r="B30" s="97"/>
      <c r="C30" s="97"/>
      <c r="D30" s="97"/>
      <c r="E30" s="96"/>
      <c r="F30" s="207"/>
      <c r="G30" s="97"/>
    </row>
    <row r="31" spans="1:16" ht="21">
      <c r="A31" s="227" t="s">
        <v>32</v>
      </c>
      <c r="B31" s="227"/>
      <c r="C31" s="227"/>
      <c r="D31" s="227"/>
      <c r="E31" s="227"/>
      <c r="F31" s="227"/>
      <c r="G31" s="227"/>
      <c r="H31" s="79"/>
      <c r="I31" s="79"/>
      <c r="J31" s="79"/>
      <c r="K31" s="79"/>
      <c r="L31" s="79"/>
      <c r="M31" s="79"/>
      <c r="N31" s="79"/>
      <c r="O31" s="79"/>
      <c r="P31" s="79"/>
    </row>
    <row r="32" spans="1:16" ht="21">
      <c r="A32" s="219"/>
      <c r="B32" s="219"/>
      <c r="C32" s="219"/>
      <c r="D32" s="219"/>
      <c r="E32" s="221"/>
      <c r="F32" s="191"/>
      <c r="G32" s="219"/>
      <c r="H32" s="219"/>
      <c r="I32" s="219"/>
      <c r="J32" s="219"/>
      <c r="K32" s="219"/>
      <c r="L32" s="219"/>
      <c r="M32" s="163"/>
      <c r="N32" s="219"/>
      <c r="O32" s="1"/>
      <c r="P32" s="79"/>
    </row>
    <row r="33" spans="1:16" ht="15.6">
      <c r="A33" s="225" t="s">
        <v>6</v>
      </c>
      <c r="B33" s="225"/>
      <c r="C33" s="225"/>
      <c r="D33" s="6"/>
      <c r="E33" s="73"/>
      <c r="F33" s="51" t="s">
        <v>58</v>
      </c>
      <c r="H33" s="6"/>
      <c r="I33" s="6"/>
      <c r="J33" s="6"/>
      <c r="M33" s="8"/>
      <c r="N33" s="8"/>
      <c r="P33" s="8"/>
    </row>
    <row r="34" spans="1:16">
      <c r="A34" s="220"/>
      <c r="B34" s="220"/>
      <c r="C34" s="220"/>
      <c r="D34" s="22"/>
      <c r="E34" s="189"/>
      <c r="F34" s="26"/>
      <c r="G34" s="22"/>
      <c r="H34" s="22"/>
      <c r="I34" s="22"/>
      <c r="J34" s="22"/>
      <c r="K34" s="22"/>
      <c r="L34" s="22"/>
      <c r="M34" s="22"/>
      <c r="N34" s="25"/>
      <c r="O34" s="164"/>
      <c r="P34" s="25"/>
    </row>
    <row r="35" spans="1:16" ht="15.6">
      <c r="A35" s="115" t="s">
        <v>86</v>
      </c>
      <c r="B35" s="115"/>
      <c r="C35" s="115"/>
      <c r="D35" s="115"/>
      <c r="E35" s="173"/>
      <c r="F35" s="192"/>
      <c r="G35" s="175"/>
      <c r="P35" s="25"/>
    </row>
    <row r="36" spans="1:16">
      <c r="P36" s="25"/>
    </row>
    <row r="37" spans="1:16">
      <c r="B37" s="176" t="s">
        <v>87</v>
      </c>
      <c r="C37" s="177" t="s">
        <v>88</v>
      </c>
      <c r="D37" s="177"/>
      <c r="E37" s="190"/>
      <c r="F37" s="176"/>
      <c r="G37" s="177"/>
      <c r="H37" s="177"/>
      <c r="I37" s="177"/>
      <c r="P37" s="25"/>
    </row>
    <row r="38" spans="1:16">
      <c r="B38" s="176"/>
      <c r="C38" s="177" t="s">
        <v>89</v>
      </c>
      <c r="D38" s="177"/>
      <c r="E38" s="190"/>
      <c r="F38" s="176"/>
      <c r="G38" s="177"/>
      <c r="H38" s="177"/>
      <c r="I38" s="177"/>
      <c r="P38" s="25"/>
    </row>
    <row r="39" spans="1:16">
      <c r="P39" s="25"/>
    </row>
    <row r="40" spans="1:16">
      <c r="A40" s="133" t="s">
        <v>14</v>
      </c>
      <c r="B40" s="49" t="s">
        <v>95</v>
      </c>
      <c r="C40" s="50" t="s">
        <v>93</v>
      </c>
      <c r="D40" s="50" t="s">
        <v>94</v>
      </c>
      <c r="E40" s="101">
        <v>535</v>
      </c>
      <c r="F40" s="50"/>
      <c r="G40" s="97"/>
      <c r="P40" s="25"/>
    </row>
    <row r="41" spans="1:16">
      <c r="A41" s="133"/>
      <c r="B41" s="49"/>
      <c r="C41" s="50" t="s">
        <v>96</v>
      </c>
      <c r="D41" s="50" t="s">
        <v>97</v>
      </c>
      <c r="E41" s="101">
        <v>532</v>
      </c>
      <c r="F41" s="50"/>
      <c r="G41" s="97"/>
      <c r="P41" s="25"/>
    </row>
    <row r="42" spans="1:16">
      <c r="A42" s="133"/>
      <c r="B42" s="49"/>
      <c r="C42" s="50" t="s">
        <v>105</v>
      </c>
      <c r="D42" s="50" t="s">
        <v>106</v>
      </c>
      <c r="E42" s="101">
        <v>512</v>
      </c>
      <c r="F42" s="101">
        <v>1579</v>
      </c>
      <c r="G42" s="97"/>
      <c r="P42" s="25"/>
    </row>
    <row r="43" spans="1:16">
      <c r="A43" s="133"/>
      <c r="B43" s="49"/>
      <c r="C43" s="50"/>
      <c r="D43" s="50"/>
      <c r="E43" s="50"/>
      <c r="F43" s="50"/>
      <c r="G43" s="97"/>
      <c r="P43" s="25"/>
    </row>
    <row r="44" spans="1:16">
      <c r="A44" s="133" t="s">
        <v>15</v>
      </c>
      <c r="B44" s="49" t="s">
        <v>137</v>
      </c>
      <c r="C44" s="50" t="s">
        <v>123</v>
      </c>
      <c r="D44" s="50" t="s">
        <v>124</v>
      </c>
      <c r="E44" s="101">
        <v>528</v>
      </c>
      <c r="F44" s="50"/>
      <c r="G44" s="97"/>
    </row>
    <row r="45" spans="1:16">
      <c r="A45" s="133"/>
      <c r="B45" s="49"/>
      <c r="C45" s="50" t="s">
        <v>101</v>
      </c>
      <c r="D45" s="50" t="s">
        <v>102</v>
      </c>
      <c r="E45" s="101">
        <v>510</v>
      </c>
      <c r="F45" s="50"/>
      <c r="G45" s="97"/>
    </row>
    <row r="46" spans="1:16">
      <c r="A46" s="133"/>
      <c r="B46" s="49"/>
      <c r="C46" s="50" t="s">
        <v>121</v>
      </c>
      <c r="D46" s="50" t="s">
        <v>122</v>
      </c>
      <c r="E46" s="101">
        <v>452</v>
      </c>
      <c r="F46" s="101">
        <v>1490</v>
      </c>
      <c r="G46" s="97"/>
    </row>
    <row r="47" spans="1:16">
      <c r="A47" s="133"/>
      <c r="B47" s="49"/>
      <c r="C47" s="50"/>
      <c r="D47" s="50"/>
      <c r="E47" s="50"/>
      <c r="F47" s="50"/>
      <c r="G47" s="97"/>
    </row>
    <row r="48" spans="1:16">
      <c r="A48" s="133" t="s">
        <v>20</v>
      </c>
      <c r="B48" s="49" t="s">
        <v>114</v>
      </c>
      <c r="C48" s="50" t="s">
        <v>112</v>
      </c>
      <c r="D48" s="50" t="s">
        <v>113</v>
      </c>
      <c r="E48" s="101">
        <v>528</v>
      </c>
      <c r="F48" s="50"/>
      <c r="G48" s="97"/>
    </row>
    <row r="49" spans="1:7">
      <c r="A49" s="96"/>
      <c r="B49" s="50"/>
      <c r="C49" s="50" t="s">
        <v>127</v>
      </c>
      <c r="D49" s="50" t="s">
        <v>126</v>
      </c>
      <c r="E49" s="101">
        <v>497</v>
      </c>
      <c r="F49" s="50"/>
      <c r="G49" s="97"/>
    </row>
    <row r="50" spans="1:7">
      <c r="A50" s="96"/>
      <c r="B50" s="50"/>
      <c r="C50" s="50" t="s">
        <v>125</v>
      </c>
      <c r="D50" s="50" t="s">
        <v>126</v>
      </c>
      <c r="E50" s="101">
        <v>458</v>
      </c>
      <c r="F50" s="101">
        <v>1483</v>
      </c>
      <c r="G50" s="97"/>
    </row>
    <row r="51" spans="1:7">
      <c r="A51" s="96"/>
      <c r="B51" s="50"/>
      <c r="C51" s="50"/>
      <c r="D51" s="50"/>
      <c r="E51" s="50"/>
      <c r="F51" s="50"/>
      <c r="G51" s="97"/>
    </row>
    <row r="52" spans="1:7">
      <c r="A52" s="96">
        <v>4</v>
      </c>
      <c r="B52" s="50" t="s">
        <v>138</v>
      </c>
      <c r="C52" s="50" t="s">
        <v>119</v>
      </c>
      <c r="D52" s="50" t="s">
        <v>120</v>
      </c>
      <c r="E52" s="158">
        <v>524</v>
      </c>
      <c r="F52" s="50"/>
      <c r="G52" s="97"/>
    </row>
    <row r="53" spans="1:7">
      <c r="A53" s="96"/>
      <c r="B53" s="50"/>
      <c r="C53" s="50" t="s">
        <v>117</v>
      </c>
      <c r="D53" s="50" t="s">
        <v>118</v>
      </c>
      <c r="E53" s="158">
        <v>481</v>
      </c>
      <c r="F53" s="50"/>
      <c r="G53" s="97"/>
    </row>
    <row r="54" spans="1:7">
      <c r="A54" s="96"/>
      <c r="B54" s="50"/>
      <c r="C54" s="50" t="s">
        <v>98</v>
      </c>
      <c r="D54" s="50" t="s">
        <v>99</v>
      </c>
      <c r="E54" s="158">
        <v>456</v>
      </c>
      <c r="F54" s="158">
        <v>1461</v>
      </c>
      <c r="G54" s="97"/>
    </row>
    <row r="55" spans="1:7">
      <c r="A55" s="96"/>
      <c r="B55" s="50"/>
      <c r="C55" s="50"/>
      <c r="D55" s="50"/>
      <c r="E55" s="50"/>
      <c r="F55" s="50"/>
      <c r="G55" s="97"/>
    </row>
    <row r="56" spans="1:7">
      <c r="A56" s="96">
        <v>5</v>
      </c>
      <c r="B56" s="50" t="s">
        <v>130</v>
      </c>
      <c r="C56" s="50" t="s">
        <v>135</v>
      </c>
      <c r="D56" s="50" t="s">
        <v>136</v>
      </c>
      <c r="E56" s="158">
        <v>453</v>
      </c>
      <c r="F56" s="50"/>
      <c r="G56" s="97"/>
    </row>
    <row r="57" spans="1:7">
      <c r="A57" s="96"/>
      <c r="B57" s="50"/>
      <c r="C57" s="50" t="s">
        <v>133</v>
      </c>
      <c r="D57" s="50" t="s">
        <v>134</v>
      </c>
      <c r="E57" s="158">
        <v>424</v>
      </c>
      <c r="F57" s="50"/>
      <c r="G57" s="97"/>
    </row>
    <row r="58" spans="1:7">
      <c r="A58" s="96"/>
      <c r="B58" s="50"/>
      <c r="C58" s="50" t="s">
        <v>128</v>
      </c>
      <c r="D58" s="50" t="s">
        <v>129</v>
      </c>
      <c r="E58" s="158">
        <v>389</v>
      </c>
      <c r="F58" s="158">
        <v>1266</v>
      </c>
      <c r="G58" s="97"/>
    </row>
    <row r="59" spans="1:7">
      <c r="A59" s="96"/>
      <c r="B59" s="50"/>
      <c r="C59" s="50"/>
      <c r="D59" s="50"/>
      <c r="E59" s="50"/>
      <c r="F59" s="50"/>
      <c r="G59" s="97"/>
    </row>
    <row r="60" spans="1:7">
      <c r="A60" s="96">
        <v>6</v>
      </c>
      <c r="B60" s="50" t="s">
        <v>195</v>
      </c>
      <c r="C60" s="50" t="s">
        <v>284</v>
      </c>
      <c r="D60" s="50" t="s">
        <v>285</v>
      </c>
      <c r="E60" s="158">
        <v>462</v>
      </c>
      <c r="F60" s="50"/>
      <c r="G60" s="97"/>
    </row>
    <row r="61" spans="1:7">
      <c r="A61" s="96"/>
      <c r="B61" s="50"/>
      <c r="C61" s="50" t="s">
        <v>288</v>
      </c>
      <c r="D61" s="50" t="s">
        <v>289</v>
      </c>
      <c r="E61" s="158">
        <v>411</v>
      </c>
      <c r="F61" s="50"/>
      <c r="G61" s="97"/>
    </row>
    <row r="62" spans="1:7">
      <c r="A62" s="96"/>
      <c r="B62" s="50"/>
      <c r="C62" s="50" t="s">
        <v>291</v>
      </c>
      <c r="D62" s="50" t="s">
        <v>292</v>
      </c>
      <c r="E62" s="158">
        <v>387</v>
      </c>
      <c r="F62" s="158">
        <v>1260</v>
      </c>
      <c r="G62" s="97"/>
    </row>
    <row r="63" spans="1:7">
      <c r="A63" s="96"/>
      <c r="B63" s="50"/>
      <c r="C63" s="50"/>
      <c r="D63" s="50"/>
      <c r="E63" s="50"/>
      <c r="F63" s="50"/>
      <c r="G63" s="97"/>
    </row>
    <row r="64" spans="1:7">
      <c r="A64" s="96">
        <v>7</v>
      </c>
      <c r="B64" s="50" t="s">
        <v>299</v>
      </c>
      <c r="C64" s="50" t="s">
        <v>103</v>
      </c>
      <c r="D64" s="50" t="s">
        <v>104</v>
      </c>
      <c r="E64" s="158">
        <v>448</v>
      </c>
      <c r="F64" s="50"/>
      <c r="G64" s="97"/>
    </row>
    <row r="65" spans="1:7">
      <c r="A65" s="96"/>
      <c r="B65" s="50"/>
      <c r="C65" s="50" t="s">
        <v>115</v>
      </c>
      <c r="D65" s="50" t="s">
        <v>116</v>
      </c>
      <c r="E65" s="158">
        <v>425</v>
      </c>
      <c r="F65" s="50"/>
      <c r="G65" s="97"/>
    </row>
    <row r="66" spans="1:7">
      <c r="A66" s="96"/>
      <c r="B66" s="50"/>
      <c r="C66" s="50" t="s">
        <v>209</v>
      </c>
      <c r="D66" s="50" t="s">
        <v>293</v>
      </c>
      <c r="E66" s="158">
        <v>367</v>
      </c>
      <c r="F66" s="158">
        <v>1240</v>
      </c>
      <c r="G66" s="97"/>
    </row>
    <row r="67" spans="1:7">
      <c r="A67" s="96"/>
      <c r="B67" s="97"/>
      <c r="C67" s="97"/>
      <c r="D67" s="97"/>
      <c r="E67" s="96"/>
      <c r="F67" s="207"/>
      <c r="G67" s="97"/>
    </row>
  </sheetData>
  <mergeCells count="4">
    <mergeCell ref="A33:C33"/>
    <mergeCell ref="A3:C3"/>
    <mergeCell ref="A1:G1"/>
    <mergeCell ref="A31:G31"/>
  </mergeCells>
  <conditionalFormatting sqref="E2:K2 H3:J3">
    <cfRule type="cellIs" dxfId="1" priority="3" stopIfTrue="1" operator="equal">
      <formula>100</formula>
    </cfRule>
  </conditionalFormatting>
  <conditionalFormatting sqref="E32:K32 H33:J33">
    <cfRule type="cellIs" dxfId="0" priority="1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22"/>
  <sheetViews>
    <sheetView tabSelected="1" workbookViewId="0">
      <selection activeCell="C22" sqref="C22"/>
    </sheetView>
  </sheetViews>
  <sheetFormatPr defaultRowHeight="14.4"/>
  <cols>
    <col min="1" max="1" width="14" customWidth="1"/>
    <col min="2" max="2" width="15.77734375" customWidth="1"/>
    <col min="3" max="3" width="17.77734375" customWidth="1"/>
  </cols>
  <sheetData>
    <row r="1" spans="1:24" ht="21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24" ht="2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4" s="8" customFormat="1" ht="13.2">
      <c r="A3" s="234" t="s">
        <v>6</v>
      </c>
      <c r="B3" s="234"/>
      <c r="C3" s="234"/>
      <c r="D3" s="29" t="s">
        <v>90</v>
      </c>
      <c r="G3" s="29"/>
      <c r="H3" s="29"/>
      <c r="I3" s="29"/>
      <c r="J3" s="6"/>
      <c r="K3" s="6"/>
      <c r="L3" s="6"/>
      <c r="M3" s="6"/>
      <c r="N3" s="6"/>
      <c r="O3" s="6"/>
      <c r="P3" s="6"/>
      <c r="Q3" s="6"/>
      <c r="R3" s="6"/>
      <c r="S3" s="6"/>
      <c r="X3" s="6"/>
    </row>
    <row r="5" spans="1:24">
      <c r="A5" s="195" t="s">
        <v>27</v>
      </c>
      <c r="C5" t="s">
        <v>300</v>
      </c>
    </row>
    <row r="6" spans="1:24">
      <c r="C6" s="76" t="s">
        <v>301</v>
      </c>
      <c r="D6" s="76"/>
      <c r="E6" s="76"/>
    </row>
    <row r="7" spans="1:24">
      <c r="C7" s="212" t="s">
        <v>302</v>
      </c>
      <c r="D7" s="212"/>
      <c r="E7" s="212"/>
    </row>
    <row r="8" spans="1:24">
      <c r="A8" s="195" t="s">
        <v>0</v>
      </c>
      <c r="B8" s="195"/>
      <c r="C8" s="76" t="s">
        <v>303</v>
      </c>
      <c r="F8" s="76"/>
    </row>
    <row r="9" spans="1:24">
      <c r="C9" s="76" t="s">
        <v>304</v>
      </c>
      <c r="D9" s="76"/>
      <c r="E9" s="76"/>
    </row>
    <row r="10" spans="1:24">
      <c r="C10" s="76" t="s">
        <v>305</v>
      </c>
    </row>
    <row r="11" spans="1:24">
      <c r="A11" s="174" t="s">
        <v>29</v>
      </c>
      <c r="C11" s="76"/>
    </row>
    <row r="12" spans="1:24">
      <c r="A12" t="s">
        <v>30</v>
      </c>
      <c r="C12" s="212" t="s">
        <v>306</v>
      </c>
    </row>
    <row r="13" spans="1:24">
      <c r="A13" s="213" t="s">
        <v>31</v>
      </c>
      <c r="B13" s="213"/>
      <c r="C13" s="76" t="s">
        <v>307</v>
      </c>
      <c r="D13" s="76"/>
      <c r="E13" s="76"/>
    </row>
    <row r="14" spans="1:24">
      <c r="A14" s="195" t="s">
        <v>1</v>
      </c>
      <c r="B14" s="195"/>
    </row>
    <row r="15" spans="1:24">
      <c r="A15" s="76" t="s">
        <v>2</v>
      </c>
      <c r="B15" s="76"/>
      <c r="C15" t="s">
        <v>303</v>
      </c>
      <c r="D15" s="76"/>
      <c r="E15" s="76"/>
    </row>
    <row r="16" spans="1:24">
      <c r="A16" s="76" t="s">
        <v>28</v>
      </c>
      <c r="B16" s="76"/>
      <c r="C16" t="s">
        <v>308</v>
      </c>
    </row>
    <row r="17" spans="1:6">
      <c r="A17" s="195" t="s">
        <v>3</v>
      </c>
      <c r="B17" s="76"/>
      <c r="C17" s="212"/>
      <c r="D17" s="212"/>
      <c r="E17" s="212"/>
      <c r="F17" t="s">
        <v>5</v>
      </c>
    </row>
    <row r="18" spans="1:6">
      <c r="A18" s="212" t="s">
        <v>2</v>
      </c>
      <c r="B18" s="212"/>
      <c r="C18" s="212" t="s">
        <v>309</v>
      </c>
    </row>
    <row r="19" spans="1:6">
      <c r="A19" s="212" t="s">
        <v>310</v>
      </c>
      <c r="B19" s="212"/>
      <c r="C19" s="212" t="s">
        <v>305</v>
      </c>
    </row>
    <row r="20" spans="1:6">
      <c r="A20" s="212" t="s">
        <v>4</v>
      </c>
      <c r="B20" s="212"/>
      <c r="C20" s="212" t="s">
        <v>304</v>
      </c>
      <c r="D20" s="212"/>
      <c r="E20" s="212"/>
    </row>
    <row r="21" spans="1:6">
      <c r="A21" s="212" t="s">
        <v>4</v>
      </c>
      <c r="B21" s="212"/>
      <c r="C21" s="212" t="s">
        <v>311</v>
      </c>
      <c r="D21" s="212"/>
      <c r="E21" s="212"/>
    </row>
    <row r="22" spans="1:6">
      <c r="A22" s="212" t="s">
        <v>28</v>
      </c>
      <c r="B22" s="212"/>
      <c r="C22" s="212" t="s">
        <v>312</v>
      </c>
      <c r="D22" s="212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topLeftCell="A10" zoomScaleNormal="100" workbookViewId="0">
      <selection activeCell="J8" sqref="J8"/>
    </sheetView>
  </sheetViews>
  <sheetFormatPr defaultRowHeight="14.4"/>
  <cols>
    <col min="1" max="1" width="5.77734375" customWidth="1"/>
    <col min="2" max="2" width="16.44140625" customWidth="1"/>
    <col min="3" max="3" width="12.5546875" customWidth="1"/>
    <col min="4" max="4" width="18.5546875" customWidth="1"/>
    <col min="5" max="5" width="6.5546875" style="48" customWidth="1"/>
    <col min="6" max="6" width="7.6640625" style="187" customWidth="1"/>
  </cols>
  <sheetData>
    <row r="1" spans="1:23" s="2" customFormat="1" ht="22.5" customHeight="1">
      <c r="A1" s="227" t="s">
        <v>32</v>
      </c>
      <c r="B1" s="227"/>
      <c r="C1" s="227"/>
      <c r="D1" s="227"/>
      <c r="E1" s="227"/>
      <c r="F1" s="227"/>
      <c r="G1" s="227"/>
      <c r="H1" s="227"/>
      <c r="I1" s="79"/>
      <c r="J1" s="79"/>
      <c r="K1" s="79"/>
      <c r="L1" s="79"/>
      <c r="M1" s="79"/>
      <c r="N1" s="79"/>
      <c r="O1" s="1"/>
      <c r="P1" s="1"/>
      <c r="Q1" s="1"/>
      <c r="R1" s="1"/>
      <c r="U1" s="3"/>
      <c r="V1" s="4"/>
      <c r="W1" s="1"/>
    </row>
    <row r="2" spans="1:23" s="2" customFormat="1" ht="21">
      <c r="A2" s="203"/>
      <c r="B2" s="203"/>
      <c r="C2" s="203"/>
      <c r="D2" s="203"/>
      <c r="E2" s="203"/>
      <c r="F2" s="191"/>
      <c r="G2" s="203"/>
      <c r="H2" s="203"/>
      <c r="I2" s="203"/>
      <c r="J2" s="203"/>
      <c r="K2" s="203"/>
      <c r="L2" s="203"/>
      <c r="M2" s="163"/>
      <c r="N2" s="203"/>
      <c r="O2" s="1"/>
      <c r="P2" s="1"/>
      <c r="Q2" s="1"/>
      <c r="R2" s="1"/>
      <c r="U2" s="3"/>
      <c r="V2" s="4"/>
      <c r="W2" s="1"/>
    </row>
    <row r="3" spans="1:23" s="8" customFormat="1" ht="15.6">
      <c r="A3" s="225" t="s">
        <v>6</v>
      </c>
      <c r="B3" s="225"/>
      <c r="C3" s="225"/>
      <c r="D3" s="6"/>
      <c r="E3" s="7"/>
      <c r="F3" s="194"/>
      <c r="G3" s="51" t="s">
        <v>33</v>
      </c>
      <c r="H3" s="6"/>
      <c r="I3" s="6"/>
      <c r="J3" s="6"/>
      <c r="K3" s="6"/>
      <c r="O3" s="122"/>
      <c r="R3" s="6"/>
      <c r="W3" s="6"/>
    </row>
    <row r="4" spans="1:23" s="34" customFormat="1" ht="15.6">
      <c r="A4" s="65"/>
      <c r="B4" s="66"/>
      <c r="C4" s="66"/>
      <c r="D4" s="36"/>
      <c r="E4" s="33"/>
      <c r="F4" s="204"/>
      <c r="G4" s="68"/>
      <c r="H4" s="68"/>
      <c r="I4" s="68"/>
      <c r="J4" s="68"/>
      <c r="K4" s="68"/>
      <c r="L4" s="68"/>
      <c r="M4" s="168"/>
      <c r="N4" s="68"/>
      <c r="O4" s="69"/>
    </row>
    <row r="5" spans="1:23" s="34" customFormat="1" ht="15.6">
      <c r="A5" s="115" t="s">
        <v>37</v>
      </c>
      <c r="B5" s="115"/>
      <c r="C5" s="115"/>
      <c r="D5" s="115"/>
      <c r="E5" s="35"/>
      <c r="F5" s="11"/>
      <c r="I5" s="177"/>
      <c r="J5" s="177"/>
      <c r="K5" s="177"/>
      <c r="L5" s="177"/>
      <c r="M5" s="177"/>
      <c r="N5" s="178"/>
      <c r="O5" s="69"/>
    </row>
    <row r="7" spans="1:23">
      <c r="B7" s="176" t="s">
        <v>38</v>
      </c>
      <c r="C7" s="177" t="s">
        <v>68</v>
      </c>
    </row>
    <row r="8" spans="1:23">
      <c r="B8" s="176"/>
      <c r="C8" s="177" t="s">
        <v>69</v>
      </c>
    </row>
    <row r="9" spans="1:23">
      <c r="F9" s="205"/>
    </row>
    <row r="10" spans="1:23">
      <c r="A10" s="133" t="s">
        <v>22</v>
      </c>
      <c r="B10" s="49" t="s">
        <v>95</v>
      </c>
      <c r="C10" s="50" t="s">
        <v>93</v>
      </c>
      <c r="D10" s="50" t="s">
        <v>94</v>
      </c>
      <c r="E10" s="101">
        <v>228</v>
      </c>
      <c r="F10" s="50"/>
      <c r="G10" s="97"/>
    </row>
    <row r="11" spans="1:23">
      <c r="A11" s="133"/>
      <c r="B11" s="49"/>
      <c r="C11" s="50" t="s">
        <v>96</v>
      </c>
      <c r="D11" s="50" t="s">
        <v>97</v>
      </c>
      <c r="E11" s="101">
        <v>219</v>
      </c>
      <c r="F11" s="50"/>
      <c r="G11" s="97"/>
    </row>
    <row r="12" spans="1:23">
      <c r="A12" s="133"/>
      <c r="B12" s="49"/>
      <c r="C12" s="50" t="s">
        <v>105</v>
      </c>
      <c r="D12" s="50" t="s">
        <v>106</v>
      </c>
      <c r="E12" s="101">
        <v>213</v>
      </c>
      <c r="F12" s="101">
        <v>660</v>
      </c>
      <c r="G12" s="133"/>
    </row>
    <row r="13" spans="1:23">
      <c r="A13" s="133"/>
      <c r="B13" s="49"/>
      <c r="C13" s="50"/>
      <c r="D13" s="50"/>
      <c r="E13" s="50"/>
      <c r="F13" s="50"/>
      <c r="G13" s="97"/>
    </row>
    <row r="14" spans="1:23">
      <c r="A14" s="133" t="s">
        <v>15</v>
      </c>
      <c r="B14" s="49" t="s">
        <v>137</v>
      </c>
      <c r="C14" s="50" t="s">
        <v>101</v>
      </c>
      <c r="D14" s="50" t="s">
        <v>102</v>
      </c>
      <c r="E14" s="101">
        <v>215</v>
      </c>
      <c r="F14" s="50"/>
      <c r="G14" s="97"/>
    </row>
    <row r="15" spans="1:23">
      <c r="A15" s="133"/>
      <c r="B15" s="49"/>
      <c r="C15" s="50" t="s">
        <v>117</v>
      </c>
      <c r="D15" s="50" t="s">
        <v>118</v>
      </c>
      <c r="E15" s="101">
        <v>195</v>
      </c>
      <c r="F15" s="50"/>
      <c r="G15" s="97"/>
    </row>
    <row r="16" spans="1:23">
      <c r="A16" s="133"/>
      <c r="B16" s="49"/>
      <c r="C16" s="50" t="s">
        <v>121</v>
      </c>
      <c r="D16" s="50" t="s">
        <v>122</v>
      </c>
      <c r="E16" s="101">
        <v>185</v>
      </c>
      <c r="F16" s="101">
        <v>595</v>
      </c>
      <c r="G16" s="133"/>
    </row>
    <row r="17" spans="1:7">
      <c r="A17" s="133"/>
      <c r="B17" s="49"/>
      <c r="C17" s="50"/>
      <c r="D17" s="50"/>
      <c r="E17" s="50"/>
      <c r="F17" s="50"/>
      <c r="G17" s="97"/>
    </row>
    <row r="18" spans="1:7">
      <c r="A18" s="133" t="s">
        <v>20</v>
      </c>
      <c r="B18" s="49" t="s">
        <v>138</v>
      </c>
      <c r="C18" s="50" t="s">
        <v>98</v>
      </c>
      <c r="D18" s="50" t="s">
        <v>99</v>
      </c>
      <c r="E18" s="101">
        <v>219</v>
      </c>
      <c r="F18" s="50"/>
      <c r="G18" s="97"/>
    </row>
    <row r="19" spans="1:7">
      <c r="A19" s="96"/>
      <c r="B19" s="50"/>
      <c r="C19" s="50" t="s">
        <v>119</v>
      </c>
      <c r="D19" s="50" t="s">
        <v>120</v>
      </c>
      <c r="E19" s="101">
        <v>187</v>
      </c>
      <c r="F19" s="50"/>
      <c r="G19" s="97"/>
    </row>
    <row r="20" spans="1:7">
      <c r="A20" s="96"/>
      <c r="B20" s="50"/>
      <c r="C20" s="50" t="s">
        <v>123</v>
      </c>
      <c r="D20" s="50" t="s">
        <v>124</v>
      </c>
      <c r="E20" s="101">
        <v>183</v>
      </c>
      <c r="F20" s="101">
        <v>589</v>
      </c>
      <c r="G20" s="133"/>
    </row>
    <row r="21" spans="1:7">
      <c r="A21" s="96"/>
      <c r="B21" s="50"/>
      <c r="C21" s="50"/>
      <c r="D21" s="50"/>
      <c r="E21" s="50"/>
      <c r="F21" s="50"/>
      <c r="G21" s="133"/>
    </row>
    <row r="22" spans="1:7">
      <c r="A22" s="96">
        <v>4</v>
      </c>
      <c r="B22" s="50" t="s">
        <v>139</v>
      </c>
      <c r="C22" s="50" t="s">
        <v>112</v>
      </c>
      <c r="D22" s="50" t="s">
        <v>113</v>
      </c>
      <c r="E22" s="158">
        <v>202</v>
      </c>
      <c r="F22" s="50"/>
      <c r="G22" s="133"/>
    </row>
    <row r="23" spans="1:7">
      <c r="A23" s="96"/>
      <c r="B23" s="50"/>
      <c r="C23" s="50" t="s">
        <v>125</v>
      </c>
      <c r="D23" s="50" t="s">
        <v>126</v>
      </c>
      <c r="E23" s="158">
        <v>182</v>
      </c>
      <c r="F23" s="50"/>
      <c r="G23" s="133"/>
    </row>
    <row r="24" spans="1:7">
      <c r="A24" s="96"/>
      <c r="B24" s="50"/>
      <c r="C24" s="50" t="s">
        <v>127</v>
      </c>
      <c r="D24" s="50" t="s">
        <v>126</v>
      </c>
      <c r="E24" s="158">
        <v>166</v>
      </c>
      <c r="F24" s="158">
        <v>550</v>
      </c>
      <c r="G24" s="133"/>
    </row>
    <row r="25" spans="1:7">
      <c r="A25" s="96"/>
      <c r="B25" s="97"/>
      <c r="C25" s="97"/>
      <c r="D25" s="97"/>
      <c r="E25" s="96"/>
      <c r="F25" s="215"/>
      <c r="G25" s="133"/>
    </row>
    <row r="26" spans="1:7">
      <c r="A26" s="96">
        <v>5</v>
      </c>
      <c r="B26" s="97" t="s">
        <v>130</v>
      </c>
      <c r="C26" s="97" t="s">
        <v>128</v>
      </c>
      <c r="D26" s="97" t="s">
        <v>129</v>
      </c>
      <c r="E26" s="96">
        <v>156</v>
      </c>
      <c r="F26" s="215"/>
      <c r="G26" s="133"/>
    </row>
    <row r="27" spans="1:7">
      <c r="A27" s="96"/>
      <c r="B27" s="97"/>
      <c r="C27" s="97" t="s">
        <v>133</v>
      </c>
      <c r="D27" s="97" t="s">
        <v>134</v>
      </c>
      <c r="E27" s="96">
        <v>145</v>
      </c>
      <c r="F27" s="215"/>
      <c r="G27" s="133"/>
    </row>
    <row r="28" spans="1:7">
      <c r="A28" s="48"/>
      <c r="C28" t="s">
        <v>135</v>
      </c>
      <c r="D28" t="s">
        <v>136</v>
      </c>
      <c r="E28" s="184">
        <v>121</v>
      </c>
      <c r="F28" s="199">
        <v>422</v>
      </c>
      <c r="G28" s="187"/>
    </row>
    <row r="29" spans="1:7">
      <c r="A29" s="48"/>
    </row>
    <row r="30" spans="1:7">
      <c r="A30" s="48"/>
      <c r="F30" s="200"/>
      <c r="G30" s="187"/>
    </row>
    <row r="31" spans="1:7">
      <c r="A31" s="48"/>
      <c r="F31" s="200"/>
      <c r="G31" s="187"/>
    </row>
    <row r="32" spans="1:7">
      <c r="A32" s="48"/>
      <c r="F32" s="200"/>
      <c r="G32" s="187"/>
    </row>
    <row r="34" spans="1:7">
      <c r="A34" s="48"/>
      <c r="F34" s="200"/>
      <c r="G34" s="187"/>
    </row>
    <row r="35" spans="1:7">
      <c r="A35" s="48"/>
      <c r="F35" s="200"/>
      <c r="G35" s="187"/>
    </row>
    <row r="36" spans="1:7">
      <c r="A36" s="48"/>
      <c r="F36" s="200"/>
      <c r="G36" s="187"/>
    </row>
    <row r="38" spans="1:7">
      <c r="A38" s="48"/>
      <c r="F38" s="200"/>
      <c r="G38" s="187"/>
    </row>
    <row r="39" spans="1:7">
      <c r="A39" s="48"/>
      <c r="F39" s="200"/>
      <c r="G39" s="187"/>
    </row>
    <row r="40" spans="1:7">
      <c r="A40" s="48"/>
      <c r="F40" s="200"/>
      <c r="G40" s="187"/>
    </row>
  </sheetData>
  <mergeCells count="2">
    <mergeCell ref="A3:C3"/>
    <mergeCell ref="A1:H1"/>
  </mergeCells>
  <conditionalFormatting sqref="E2:K2 F3 H3:K3 I1:K1">
    <cfRule type="cellIs" dxfId="29" priority="1" stopIfTrue="1" operator="equal">
      <formula>100</formula>
    </cfRule>
  </conditionalFormatting>
  <pageMargins left="0.78740157480314965" right="0.3543307086614173" top="0.59055118110236215" bottom="0.354330708661417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42"/>
  <sheetViews>
    <sheetView topLeftCell="A7" zoomScaleNormal="100" workbookViewId="0">
      <selection activeCell="C39" sqref="C39"/>
    </sheetView>
  </sheetViews>
  <sheetFormatPr defaultColWidth="9.109375" defaultRowHeight="13.2"/>
  <cols>
    <col min="1" max="1" width="5.109375" style="6" customWidth="1"/>
    <col min="2" max="2" width="14.88671875" style="6" customWidth="1"/>
    <col min="3" max="3" width="13.109375" style="8" customWidth="1"/>
    <col min="4" max="4" width="6" style="6" customWidth="1"/>
    <col min="5" max="5" width="13.33203125" style="8" customWidth="1"/>
    <col min="6" max="13" width="5.77734375" style="6" customWidth="1"/>
    <col min="14" max="14" width="5.77734375" style="8" customWidth="1"/>
    <col min="15" max="15" width="7.88671875" style="8" customWidth="1"/>
    <col min="16" max="16" width="4" style="9" customWidth="1"/>
    <col min="17" max="17" width="6.109375" style="10" customWidth="1"/>
    <col min="18" max="18" width="7" style="8" customWidth="1"/>
    <col min="19" max="16384" width="9.109375" style="8"/>
  </cols>
  <sheetData>
    <row r="1" spans="1:17" s="2" customFormat="1" ht="26.25" customHeight="1">
      <c r="A1" s="224" t="s">
        <v>32</v>
      </c>
      <c r="B1" s="224"/>
      <c r="C1" s="224"/>
      <c r="D1" s="224"/>
      <c r="E1" s="224"/>
      <c r="F1" s="224"/>
      <c r="G1" s="224"/>
      <c r="H1" s="224"/>
      <c r="I1" s="224"/>
      <c r="J1" s="224"/>
      <c r="K1" s="79"/>
      <c r="L1" s="79"/>
      <c r="M1" s="79"/>
      <c r="N1" s="79"/>
      <c r="O1" s="79"/>
      <c r="P1" s="79"/>
      <c r="Q1" s="79"/>
    </row>
    <row r="2" spans="1:17" s="2" customFormat="1" ht="2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"/>
      <c r="L2" s="1"/>
      <c r="M2" s="1"/>
      <c r="P2" s="3"/>
      <c r="Q2" s="4"/>
    </row>
    <row r="3" spans="1:17" ht="15.6">
      <c r="A3" s="225" t="s">
        <v>6</v>
      </c>
      <c r="B3" s="225"/>
      <c r="C3" s="225"/>
      <c r="E3" s="7"/>
      <c r="J3" s="51" t="s">
        <v>33</v>
      </c>
      <c r="K3" s="122"/>
      <c r="P3" s="29"/>
      <c r="Q3" s="29"/>
    </row>
    <row r="4" spans="1:17" ht="15.6">
      <c r="E4" s="7"/>
    </row>
    <row r="5" spans="1:17" ht="15.6">
      <c r="A5" s="116" t="s">
        <v>39</v>
      </c>
      <c r="B5" s="116"/>
      <c r="C5" s="116"/>
      <c r="D5" s="116"/>
      <c r="E5" s="182" t="s">
        <v>40</v>
      </c>
      <c r="F5" s="177" t="s">
        <v>41</v>
      </c>
      <c r="G5" s="175"/>
      <c r="H5" s="175"/>
      <c r="I5" s="175"/>
      <c r="J5" s="175"/>
      <c r="K5" s="12"/>
      <c r="M5" s="13"/>
      <c r="O5" s="14"/>
      <c r="P5" s="15"/>
    </row>
    <row r="6" spans="1:17" ht="13.8">
      <c r="A6" s="16"/>
      <c r="B6" s="16"/>
      <c r="C6" s="16"/>
      <c r="D6" s="16"/>
      <c r="E6" s="16"/>
      <c r="F6" s="16"/>
      <c r="G6" s="16"/>
    </row>
    <row r="7" spans="1:17" ht="14.4">
      <c r="A7" s="102" t="s">
        <v>16</v>
      </c>
      <c r="B7" s="229" t="s">
        <v>7</v>
      </c>
      <c r="C7" s="229"/>
      <c r="D7" s="103" t="s">
        <v>8</v>
      </c>
      <c r="E7" s="104" t="s">
        <v>25</v>
      </c>
      <c r="F7" s="230" t="s">
        <v>11</v>
      </c>
      <c r="G7" s="230"/>
      <c r="H7" s="230"/>
      <c r="I7" s="230" t="s">
        <v>9</v>
      </c>
      <c r="J7" s="230"/>
      <c r="K7" s="230"/>
      <c r="L7" s="228" t="s">
        <v>10</v>
      </c>
      <c r="M7" s="228"/>
      <c r="N7" s="228"/>
      <c r="O7" s="106" t="s">
        <v>12</v>
      </c>
      <c r="P7" s="151" t="s">
        <v>24</v>
      </c>
      <c r="Q7" s="105" t="s">
        <v>13</v>
      </c>
    </row>
    <row r="8" spans="1:17" ht="14.4">
      <c r="A8" s="124"/>
      <c r="B8" s="125"/>
      <c r="C8" s="125"/>
      <c r="D8" s="125"/>
      <c r="E8" s="126"/>
      <c r="F8" s="127"/>
      <c r="G8" s="127"/>
      <c r="H8" s="127"/>
      <c r="I8" s="127"/>
      <c r="J8" s="127"/>
      <c r="K8" s="127"/>
      <c r="L8" s="128"/>
      <c r="M8" s="128"/>
      <c r="N8" s="128"/>
      <c r="O8" s="128"/>
      <c r="Q8" s="127"/>
    </row>
    <row r="9" spans="1:17">
      <c r="A9" s="95" t="s">
        <v>14</v>
      </c>
      <c r="B9" s="214" t="s">
        <v>140</v>
      </c>
      <c r="C9" s="132" t="s">
        <v>141</v>
      </c>
      <c r="D9" s="78">
        <v>2004</v>
      </c>
      <c r="E9" s="91" t="s">
        <v>95</v>
      </c>
      <c r="F9" s="85">
        <v>93</v>
      </c>
      <c r="G9" s="85">
        <v>96</v>
      </c>
      <c r="H9" s="95">
        <v>189</v>
      </c>
      <c r="I9" s="85">
        <v>92</v>
      </c>
      <c r="J9" s="85">
        <v>93</v>
      </c>
      <c r="K9" s="95">
        <v>185</v>
      </c>
      <c r="L9" s="85">
        <v>92</v>
      </c>
      <c r="M9" s="85">
        <v>95</v>
      </c>
      <c r="N9" s="95">
        <v>187</v>
      </c>
      <c r="O9" s="95">
        <v>561</v>
      </c>
      <c r="P9" s="64">
        <v>13</v>
      </c>
      <c r="Q9" s="85" t="s">
        <v>14</v>
      </c>
    </row>
    <row r="10" spans="1:17">
      <c r="A10" s="95" t="s">
        <v>15</v>
      </c>
      <c r="B10" s="214" t="s">
        <v>142</v>
      </c>
      <c r="C10" s="132" t="s">
        <v>143</v>
      </c>
      <c r="D10" s="78">
        <v>2004</v>
      </c>
      <c r="E10" s="91" t="s">
        <v>109</v>
      </c>
      <c r="F10" s="78">
        <v>88</v>
      </c>
      <c r="G10" s="78">
        <v>92</v>
      </c>
      <c r="H10" s="95">
        <v>180</v>
      </c>
      <c r="I10" s="78">
        <v>98</v>
      </c>
      <c r="J10" s="78">
        <v>97</v>
      </c>
      <c r="K10" s="95">
        <v>195</v>
      </c>
      <c r="L10" s="78">
        <v>92</v>
      </c>
      <c r="M10" s="78">
        <v>92</v>
      </c>
      <c r="N10" s="95">
        <v>184</v>
      </c>
      <c r="O10" s="95">
        <v>559</v>
      </c>
      <c r="P10" s="64">
        <v>21</v>
      </c>
      <c r="Q10" s="85" t="s">
        <v>14</v>
      </c>
    </row>
    <row r="11" spans="1:17" s="19" customFormat="1">
      <c r="A11" s="95" t="s">
        <v>20</v>
      </c>
      <c r="B11" s="131" t="s">
        <v>144</v>
      </c>
      <c r="C11" s="131" t="s">
        <v>145</v>
      </c>
      <c r="D11" s="78">
        <v>2003</v>
      </c>
      <c r="E11" s="86" t="s">
        <v>146</v>
      </c>
      <c r="F11" s="78">
        <v>97</v>
      </c>
      <c r="G11" s="78">
        <v>95</v>
      </c>
      <c r="H11" s="95">
        <v>192</v>
      </c>
      <c r="I11" s="78">
        <v>95</v>
      </c>
      <c r="J11" s="88">
        <v>98</v>
      </c>
      <c r="K11" s="95">
        <v>193</v>
      </c>
      <c r="L11" s="78">
        <v>89</v>
      </c>
      <c r="M11" s="78">
        <v>83</v>
      </c>
      <c r="N11" s="95">
        <v>172</v>
      </c>
      <c r="O11" s="95">
        <v>557</v>
      </c>
      <c r="P11" s="64">
        <v>15</v>
      </c>
      <c r="Q11" s="85" t="s">
        <v>14</v>
      </c>
    </row>
    <row r="12" spans="1:17" s="19" customFormat="1">
      <c r="A12" s="85">
        <v>4</v>
      </c>
      <c r="B12" s="86" t="s">
        <v>147</v>
      </c>
      <c r="C12" s="94" t="s">
        <v>148</v>
      </c>
      <c r="D12" s="78">
        <v>2007</v>
      </c>
      <c r="E12" s="91" t="s">
        <v>95</v>
      </c>
      <c r="F12" s="78">
        <v>95</v>
      </c>
      <c r="G12" s="78">
        <v>93</v>
      </c>
      <c r="H12" s="95">
        <v>188</v>
      </c>
      <c r="I12" s="78">
        <v>89</v>
      </c>
      <c r="J12" s="78">
        <v>89</v>
      </c>
      <c r="K12" s="95">
        <v>178</v>
      </c>
      <c r="L12" s="78">
        <v>87</v>
      </c>
      <c r="M12" s="78">
        <v>91</v>
      </c>
      <c r="N12" s="95">
        <v>178</v>
      </c>
      <c r="O12" s="95">
        <v>544</v>
      </c>
      <c r="P12" s="64">
        <v>8</v>
      </c>
      <c r="Q12" s="85" t="s">
        <v>15</v>
      </c>
    </row>
    <row r="13" spans="1:17" s="19" customFormat="1">
      <c r="A13" s="85">
        <v>5</v>
      </c>
      <c r="B13" s="86" t="s">
        <v>149</v>
      </c>
      <c r="C13" s="94" t="s">
        <v>150</v>
      </c>
      <c r="D13" s="78">
        <v>2003</v>
      </c>
      <c r="E13" s="91" t="s">
        <v>151</v>
      </c>
      <c r="F13" s="78">
        <v>90</v>
      </c>
      <c r="G13" s="78">
        <v>88</v>
      </c>
      <c r="H13" s="95">
        <v>178</v>
      </c>
      <c r="I13" s="78">
        <v>95</v>
      </c>
      <c r="J13" s="78">
        <v>95</v>
      </c>
      <c r="K13" s="95">
        <v>190</v>
      </c>
      <c r="L13" s="78">
        <v>84</v>
      </c>
      <c r="M13" s="78">
        <v>89</v>
      </c>
      <c r="N13" s="95">
        <v>173</v>
      </c>
      <c r="O13" s="95">
        <v>541</v>
      </c>
      <c r="P13" s="64">
        <v>9</v>
      </c>
      <c r="Q13" s="85" t="s">
        <v>15</v>
      </c>
    </row>
    <row r="14" spans="1:17">
      <c r="A14" s="85">
        <v>6</v>
      </c>
      <c r="B14" s="86" t="s">
        <v>152</v>
      </c>
      <c r="C14" s="94" t="s">
        <v>153</v>
      </c>
      <c r="D14" s="78">
        <v>2007</v>
      </c>
      <c r="E14" s="91" t="s">
        <v>95</v>
      </c>
      <c r="F14" s="78">
        <v>83</v>
      </c>
      <c r="G14" s="78">
        <v>91</v>
      </c>
      <c r="H14" s="95">
        <v>174</v>
      </c>
      <c r="I14" s="78">
        <v>94</v>
      </c>
      <c r="J14" s="78">
        <v>96</v>
      </c>
      <c r="K14" s="95">
        <v>190</v>
      </c>
      <c r="L14" s="78">
        <v>83</v>
      </c>
      <c r="M14" s="78">
        <v>91</v>
      </c>
      <c r="N14" s="95">
        <v>174</v>
      </c>
      <c r="O14" s="95">
        <v>538</v>
      </c>
      <c r="P14" s="64">
        <v>10</v>
      </c>
      <c r="Q14" s="85" t="s">
        <v>15</v>
      </c>
    </row>
    <row r="15" spans="1:17">
      <c r="A15" s="85">
        <v>7</v>
      </c>
      <c r="B15" s="86" t="s">
        <v>154</v>
      </c>
      <c r="C15" s="94" t="s">
        <v>155</v>
      </c>
      <c r="D15" s="78">
        <v>2004</v>
      </c>
      <c r="E15" s="91" t="s">
        <v>146</v>
      </c>
      <c r="F15" s="78">
        <v>90</v>
      </c>
      <c r="G15" s="78">
        <v>88</v>
      </c>
      <c r="H15" s="95">
        <v>178</v>
      </c>
      <c r="I15" s="78">
        <v>95</v>
      </c>
      <c r="J15" s="88">
        <v>97</v>
      </c>
      <c r="K15" s="95">
        <v>192</v>
      </c>
      <c r="L15" s="78">
        <v>83</v>
      </c>
      <c r="M15" s="78">
        <v>84</v>
      </c>
      <c r="N15" s="95">
        <v>167</v>
      </c>
      <c r="O15" s="95">
        <v>537</v>
      </c>
      <c r="P15" s="64">
        <v>11</v>
      </c>
      <c r="Q15" s="85" t="s">
        <v>15</v>
      </c>
    </row>
    <row r="16" spans="1:17">
      <c r="A16" s="85">
        <v>8</v>
      </c>
      <c r="B16" s="86" t="s">
        <v>156</v>
      </c>
      <c r="C16" s="94" t="s">
        <v>157</v>
      </c>
      <c r="D16" s="78">
        <v>2004</v>
      </c>
      <c r="E16" s="91" t="s">
        <v>146</v>
      </c>
      <c r="F16" s="78">
        <v>90</v>
      </c>
      <c r="G16" s="78">
        <v>91</v>
      </c>
      <c r="H16" s="95">
        <v>181</v>
      </c>
      <c r="I16" s="78">
        <v>98</v>
      </c>
      <c r="J16" s="78">
        <v>98</v>
      </c>
      <c r="K16" s="95">
        <v>196</v>
      </c>
      <c r="L16" s="78">
        <v>83</v>
      </c>
      <c r="M16" s="78">
        <v>75</v>
      </c>
      <c r="N16" s="95">
        <v>158</v>
      </c>
      <c r="O16" s="95">
        <v>535</v>
      </c>
      <c r="P16" s="64">
        <v>13</v>
      </c>
      <c r="Q16" s="85" t="s">
        <v>15</v>
      </c>
    </row>
    <row r="17" spans="1:18">
      <c r="A17" s="85">
        <v>9</v>
      </c>
      <c r="B17" s="86" t="s">
        <v>158</v>
      </c>
      <c r="C17" s="94" t="s">
        <v>159</v>
      </c>
      <c r="D17" s="78">
        <v>2008</v>
      </c>
      <c r="E17" s="91" t="s">
        <v>95</v>
      </c>
      <c r="F17" s="78">
        <v>85</v>
      </c>
      <c r="G17" s="78">
        <v>85</v>
      </c>
      <c r="H17" s="95">
        <v>170</v>
      </c>
      <c r="I17" s="78">
        <v>92</v>
      </c>
      <c r="J17" s="78">
        <v>94</v>
      </c>
      <c r="K17" s="95">
        <v>186</v>
      </c>
      <c r="L17" s="78">
        <v>79</v>
      </c>
      <c r="M17" s="78">
        <v>81</v>
      </c>
      <c r="N17" s="95">
        <v>160</v>
      </c>
      <c r="O17" s="95">
        <v>516</v>
      </c>
      <c r="P17" s="152">
        <v>9</v>
      </c>
      <c r="Q17" s="122" t="s">
        <v>20</v>
      </c>
    </row>
    <row r="18" spans="1:18">
      <c r="A18" s="85">
        <v>10</v>
      </c>
      <c r="B18" s="86" t="s">
        <v>160</v>
      </c>
      <c r="C18" s="94" t="s">
        <v>161</v>
      </c>
      <c r="D18" s="78">
        <v>2004</v>
      </c>
      <c r="E18" s="91" t="s">
        <v>146</v>
      </c>
      <c r="F18" s="78">
        <v>86</v>
      </c>
      <c r="G18" s="78">
        <v>88</v>
      </c>
      <c r="H18" s="95">
        <v>174</v>
      </c>
      <c r="I18" s="78">
        <v>94</v>
      </c>
      <c r="J18" s="78">
        <v>89</v>
      </c>
      <c r="K18" s="95">
        <v>183</v>
      </c>
      <c r="L18" s="78">
        <v>80</v>
      </c>
      <c r="M18" s="78">
        <v>75</v>
      </c>
      <c r="N18" s="95">
        <v>155</v>
      </c>
      <c r="O18" s="95">
        <v>512</v>
      </c>
      <c r="P18" s="152">
        <v>2</v>
      </c>
      <c r="Q18" s="122" t="s">
        <v>20</v>
      </c>
    </row>
    <row r="19" spans="1:18">
      <c r="A19" s="85">
        <v>11</v>
      </c>
      <c r="B19" s="86" t="s">
        <v>162</v>
      </c>
      <c r="C19" s="94" t="s">
        <v>163</v>
      </c>
      <c r="D19" s="78">
        <v>2007</v>
      </c>
      <c r="E19" s="91" t="s">
        <v>95</v>
      </c>
      <c r="F19" s="78">
        <v>71</v>
      </c>
      <c r="G19" s="78">
        <v>88</v>
      </c>
      <c r="H19" s="95">
        <v>159</v>
      </c>
      <c r="I19" s="78">
        <v>84</v>
      </c>
      <c r="J19" s="78">
        <v>92</v>
      </c>
      <c r="K19" s="95">
        <v>176</v>
      </c>
      <c r="L19" s="78">
        <v>90</v>
      </c>
      <c r="M19" s="78">
        <v>86</v>
      </c>
      <c r="N19" s="95">
        <v>176</v>
      </c>
      <c r="O19" s="95">
        <v>511</v>
      </c>
      <c r="P19" s="152">
        <v>6</v>
      </c>
      <c r="Q19" s="122" t="s">
        <v>20</v>
      </c>
    </row>
    <row r="20" spans="1:18">
      <c r="A20" s="85">
        <v>12</v>
      </c>
      <c r="B20" s="86" t="s">
        <v>164</v>
      </c>
      <c r="C20" s="94" t="s">
        <v>165</v>
      </c>
      <c r="D20" s="78">
        <v>2006</v>
      </c>
      <c r="E20" s="91" t="s">
        <v>95</v>
      </c>
      <c r="F20" s="78">
        <v>84</v>
      </c>
      <c r="G20" s="78">
        <v>77</v>
      </c>
      <c r="H20" s="95">
        <v>161</v>
      </c>
      <c r="I20" s="78">
        <v>90</v>
      </c>
      <c r="J20" s="78">
        <v>91</v>
      </c>
      <c r="K20" s="95">
        <v>181</v>
      </c>
      <c r="L20" s="78">
        <v>83</v>
      </c>
      <c r="M20" s="78">
        <v>86</v>
      </c>
      <c r="N20" s="95">
        <v>169</v>
      </c>
      <c r="O20" s="95">
        <v>511</v>
      </c>
      <c r="P20" s="152">
        <v>4</v>
      </c>
      <c r="Q20" s="122" t="s">
        <v>20</v>
      </c>
    </row>
    <row r="21" spans="1:18">
      <c r="A21" s="85">
        <v>13</v>
      </c>
      <c r="B21" s="86" t="s">
        <v>166</v>
      </c>
      <c r="C21" s="94" t="s">
        <v>167</v>
      </c>
      <c r="D21" s="78">
        <v>2004</v>
      </c>
      <c r="E21" s="91" t="s">
        <v>146</v>
      </c>
      <c r="F21" s="78">
        <v>91</v>
      </c>
      <c r="G21" s="78">
        <v>80</v>
      </c>
      <c r="H21" s="95">
        <v>171</v>
      </c>
      <c r="I21" s="78">
        <v>91</v>
      </c>
      <c r="J21" s="78">
        <v>87</v>
      </c>
      <c r="K21" s="95">
        <v>178</v>
      </c>
      <c r="L21" s="78">
        <v>78</v>
      </c>
      <c r="M21" s="78">
        <v>80</v>
      </c>
      <c r="N21" s="95">
        <v>158</v>
      </c>
      <c r="O21" s="95">
        <v>507</v>
      </c>
      <c r="P21" s="152">
        <v>6</v>
      </c>
      <c r="Q21" s="122" t="s">
        <v>20</v>
      </c>
    </row>
    <row r="22" spans="1:18">
      <c r="A22" s="85">
        <v>14</v>
      </c>
      <c r="B22" s="90" t="s">
        <v>168</v>
      </c>
      <c r="C22" s="94" t="s">
        <v>169</v>
      </c>
      <c r="D22" s="78">
        <v>2007</v>
      </c>
      <c r="E22" s="91" t="s">
        <v>95</v>
      </c>
      <c r="F22" s="78">
        <v>82</v>
      </c>
      <c r="G22" s="78">
        <v>88</v>
      </c>
      <c r="H22" s="95">
        <v>170</v>
      </c>
      <c r="I22" s="78">
        <v>91</v>
      </c>
      <c r="J22" s="78">
        <v>94</v>
      </c>
      <c r="K22" s="95">
        <v>185</v>
      </c>
      <c r="L22" s="78">
        <v>82</v>
      </c>
      <c r="M22" s="78">
        <v>63</v>
      </c>
      <c r="N22" s="95">
        <v>145</v>
      </c>
      <c r="O22" s="95">
        <v>500</v>
      </c>
      <c r="P22" s="152">
        <v>5</v>
      </c>
      <c r="Q22" s="122" t="s">
        <v>20</v>
      </c>
      <c r="R22" s="223" t="s">
        <v>173</v>
      </c>
    </row>
    <row r="23" spans="1:18">
      <c r="A23" s="85">
        <v>15</v>
      </c>
      <c r="B23" s="90" t="s">
        <v>170</v>
      </c>
      <c r="C23" s="94" t="s">
        <v>171</v>
      </c>
      <c r="D23" s="78">
        <v>2006</v>
      </c>
      <c r="E23" s="91" t="s">
        <v>146</v>
      </c>
      <c r="F23" s="78">
        <v>81</v>
      </c>
      <c r="G23" s="78">
        <v>81</v>
      </c>
      <c r="H23" s="95">
        <v>162</v>
      </c>
      <c r="I23" s="78">
        <v>91</v>
      </c>
      <c r="J23" s="78">
        <v>90</v>
      </c>
      <c r="K23" s="95">
        <v>181</v>
      </c>
      <c r="L23" s="78">
        <v>68</v>
      </c>
      <c r="M23" s="78">
        <v>82</v>
      </c>
      <c r="N23" s="95">
        <v>150</v>
      </c>
      <c r="O23" s="95">
        <v>493</v>
      </c>
      <c r="P23" s="152">
        <v>2</v>
      </c>
      <c r="Q23" s="85"/>
    </row>
    <row r="24" spans="1:18">
      <c r="A24" s="85">
        <v>16</v>
      </c>
      <c r="B24" s="86" t="s">
        <v>147</v>
      </c>
      <c r="C24" s="94" t="s">
        <v>172</v>
      </c>
      <c r="D24" s="78">
        <v>2004</v>
      </c>
      <c r="E24" s="91" t="s">
        <v>95</v>
      </c>
      <c r="F24" s="78">
        <v>80</v>
      </c>
      <c r="G24" s="78">
        <v>75</v>
      </c>
      <c r="H24" s="95">
        <v>155</v>
      </c>
      <c r="I24" s="78">
        <v>94</v>
      </c>
      <c r="J24" s="78">
        <v>93</v>
      </c>
      <c r="K24" s="95">
        <v>187</v>
      </c>
      <c r="L24" s="78">
        <v>74</v>
      </c>
      <c r="M24" s="78">
        <v>66</v>
      </c>
      <c r="N24" s="95">
        <v>140</v>
      </c>
      <c r="O24" s="95">
        <v>482</v>
      </c>
      <c r="P24" s="152">
        <v>9</v>
      </c>
      <c r="Q24" s="85"/>
    </row>
    <row r="25" spans="1:18">
      <c r="A25" s="85"/>
      <c r="B25" s="90"/>
      <c r="C25" s="94"/>
      <c r="D25" s="78"/>
      <c r="E25" s="91"/>
      <c r="F25" s="78"/>
      <c r="G25" s="78"/>
      <c r="H25" s="95"/>
      <c r="I25" s="78"/>
      <c r="J25" s="78"/>
      <c r="K25" s="95"/>
      <c r="L25" s="78"/>
      <c r="M25" s="78"/>
      <c r="N25" s="95"/>
      <c r="O25" s="95"/>
      <c r="P25" s="152"/>
      <c r="Q25" s="85"/>
    </row>
    <row r="26" spans="1:18" ht="15.6">
      <c r="A26" s="116" t="s">
        <v>42</v>
      </c>
      <c r="B26" s="116"/>
      <c r="C26" s="116"/>
      <c r="D26" s="116"/>
      <c r="E26" s="182" t="s">
        <v>44</v>
      </c>
      <c r="F26" s="177" t="s">
        <v>43</v>
      </c>
      <c r="G26" s="116"/>
      <c r="K26" s="12"/>
      <c r="M26" s="13"/>
      <c r="O26" s="14"/>
      <c r="P26" s="15"/>
    </row>
    <row r="27" spans="1:18" ht="13.8">
      <c r="A27" s="16"/>
      <c r="B27" s="16"/>
      <c r="C27" s="16"/>
      <c r="D27" s="16"/>
      <c r="E27" s="16"/>
      <c r="F27" s="16"/>
      <c r="G27" s="16"/>
    </row>
    <row r="28" spans="1:18" ht="14.4">
      <c r="A28" s="102" t="s">
        <v>16</v>
      </c>
      <c r="B28" s="229" t="s">
        <v>7</v>
      </c>
      <c r="C28" s="229"/>
      <c r="D28" s="103" t="s">
        <v>8</v>
      </c>
      <c r="E28" s="104" t="s">
        <v>25</v>
      </c>
      <c r="F28" s="230" t="s">
        <v>11</v>
      </c>
      <c r="G28" s="230"/>
      <c r="H28" s="230"/>
      <c r="I28" s="230" t="s">
        <v>9</v>
      </c>
      <c r="J28" s="230"/>
      <c r="K28" s="230"/>
      <c r="L28" s="228" t="s">
        <v>10</v>
      </c>
      <c r="M28" s="228"/>
      <c r="N28" s="228"/>
      <c r="O28" s="106" t="s">
        <v>12</v>
      </c>
      <c r="P28" s="151" t="s">
        <v>24</v>
      </c>
      <c r="Q28" s="105" t="s">
        <v>13</v>
      </c>
    </row>
    <row r="29" spans="1:18" ht="14.4">
      <c r="A29" s="124"/>
      <c r="B29" s="125"/>
      <c r="C29" s="125"/>
      <c r="D29" s="125"/>
      <c r="E29" s="126"/>
      <c r="F29" s="127"/>
      <c r="G29" s="127"/>
      <c r="H29" s="127"/>
      <c r="I29" s="127"/>
      <c r="J29" s="127"/>
      <c r="K29" s="127"/>
      <c r="L29" s="128"/>
      <c r="M29" s="128"/>
      <c r="N29" s="128"/>
      <c r="O29" s="128"/>
      <c r="P29" s="152"/>
      <c r="Q29" s="127"/>
    </row>
    <row r="30" spans="1:18" s="19" customFormat="1">
      <c r="A30" s="95" t="s">
        <v>14</v>
      </c>
      <c r="B30" s="131" t="s">
        <v>174</v>
      </c>
      <c r="C30" s="132" t="s">
        <v>175</v>
      </c>
      <c r="D30" s="78">
        <v>2004</v>
      </c>
      <c r="E30" s="91" t="s">
        <v>95</v>
      </c>
      <c r="F30" s="78">
        <v>83</v>
      </c>
      <c r="G30" s="78">
        <v>91</v>
      </c>
      <c r="H30" s="95">
        <v>174</v>
      </c>
      <c r="I30" s="78">
        <v>97</v>
      </c>
      <c r="J30" s="78">
        <v>95</v>
      </c>
      <c r="K30" s="95">
        <v>192</v>
      </c>
      <c r="L30" s="78">
        <v>87</v>
      </c>
      <c r="M30" s="78">
        <v>90</v>
      </c>
      <c r="N30" s="95">
        <v>177</v>
      </c>
      <c r="O30" s="95">
        <v>543</v>
      </c>
      <c r="P30" s="152">
        <v>9</v>
      </c>
      <c r="Q30" s="9" t="s">
        <v>15</v>
      </c>
    </row>
    <row r="31" spans="1:18">
      <c r="A31" s="95" t="s">
        <v>15</v>
      </c>
      <c r="B31" s="131" t="s">
        <v>176</v>
      </c>
      <c r="C31" s="132" t="s">
        <v>177</v>
      </c>
      <c r="D31" s="78">
        <v>2004</v>
      </c>
      <c r="E31" s="91" t="s">
        <v>95</v>
      </c>
      <c r="F31" s="78">
        <v>88</v>
      </c>
      <c r="G31" s="78">
        <v>91</v>
      </c>
      <c r="H31" s="95">
        <v>179</v>
      </c>
      <c r="I31" s="78">
        <v>93</v>
      </c>
      <c r="J31" s="78">
        <v>93</v>
      </c>
      <c r="K31" s="95">
        <v>186</v>
      </c>
      <c r="L31" s="78">
        <v>87</v>
      </c>
      <c r="M31" s="78">
        <v>81</v>
      </c>
      <c r="N31" s="95">
        <v>168</v>
      </c>
      <c r="O31" s="95">
        <v>533</v>
      </c>
      <c r="P31" s="152">
        <v>11</v>
      </c>
      <c r="Q31" s="9" t="s">
        <v>15</v>
      </c>
    </row>
    <row r="32" spans="1:18">
      <c r="A32" s="95" t="s">
        <v>20</v>
      </c>
      <c r="B32" s="131" t="s">
        <v>178</v>
      </c>
      <c r="C32" s="132" t="s">
        <v>179</v>
      </c>
      <c r="D32" s="78">
        <v>2003</v>
      </c>
      <c r="E32" s="91" t="s">
        <v>180</v>
      </c>
      <c r="F32" s="78">
        <v>82</v>
      </c>
      <c r="G32" s="78">
        <v>84</v>
      </c>
      <c r="H32" s="95">
        <v>166</v>
      </c>
      <c r="I32" s="78">
        <v>90</v>
      </c>
      <c r="J32" s="78">
        <v>94</v>
      </c>
      <c r="K32" s="95">
        <v>184</v>
      </c>
      <c r="L32" s="78">
        <v>88</v>
      </c>
      <c r="M32" s="78">
        <v>91</v>
      </c>
      <c r="N32" s="95">
        <v>179</v>
      </c>
      <c r="O32" s="95">
        <v>529</v>
      </c>
      <c r="P32" s="152">
        <v>6</v>
      </c>
      <c r="Q32" s="9" t="s">
        <v>15</v>
      </c>
    </row>
    <row r="33" spans="1:18">
      <c r="A33" s="85">
        <v>4</v>
      </c>
      <c r="B33" s="93" t="s">
        <v>181</v>
      </c>
      <c r="C33" s="94" t="s">
        <v>182</v>
      </c>
      <c r="D33" s="78">
        <v>2003</v>
      </c>
      <c r="E33" s="91" t="s">
        <v>180</v>
      </c>
      <c r="F33" s="78">
        <v>80</v>
      </c>
      <c r="G33" s="78">
        <v>88</v>
      </c>
      <c r="H33" s="95">
        <v>168</v>
      </c>
      <c r="I33" s="78">
        <v>97</v>
      </c>
      <c r="J33" s="78">
        <v>95</v>
      </c>
      <c r="K33" s="95">
        <v>192</v>
      </c>
      <c r="L33" s="78">
        <v>87</v>
      </c>
      <c r="M33" s="78">
        <v>81</v>
      </c>
      <c r="N33" s="95">
        <v>168</v>
      </c>
      <c r="O33" s="95">
        <v>528</v>
      </c>
      <c r="P33" s="152">
        <v>13</v>
      </c>
      <c r="Q33" s="9" t="s">
        <v>15</v>
      </c>
    </row>
    <row r="34" spans="1:18">
      <c r="A34" s="85">
        <v>5</v>
      </c>
      <c r="B34" s="93" t="s">
        <v>203</v>
      </c>
      <c r="C34" s="94" t="s">
        <v>183</v>
      </c>
      <c r="D34" s="78">
        <v>2005</v>
      </c>
      <c r="E34" s="91" t="s">
        <v>146</v>
      </c>
      <c r="F34" s="78">
        <v>85</v>
      </c>
      <c r="G34" s="78">
        <v>83</v>
      </c>
      <c r="H34" s="95">
        <v>168</v>
      </c>
      <c r="I34" s="78">
        <v>93</v>
      </c>
      <c r="J34" s="78">
        <v>97</v>
      </c>
      <c r="K34" s="95">
        <v>190</v>
      </c>
      <c r="L34" s="78">
        <v>72</v>
      </c>
      <c r="M34" s="78">
        <v>82</v>
      </c>
      <c r="N34" s="95">
        <v>154</v>
      </c>
      <c r="O34" s="95">
        <v>512</v>
      </c>
      <c r="P34" s="152">
        <v>9</v>
      </c>
      <c r="Q34" s="218" t="s">
        <v>20</v>
      </c>
    </row>
    <row r="35" spans="1:18">
      <c r="A35" s="85">
        <v>6</v>
      </c>
      <c r="B35" s="93" t="s">
        <v>184</v>
      </c>
      <c r="C35" s="94" t="s">
        <v>185</v>
      </c>
      <c r="D35" s="78">
        <v>2006</v>
      </c>
      <c r="E35" s="91" t="s">
        <v>146</v>
      </c>
      <c r="F35" s="78">
        <v>89</v>
      </c>
      <c r="G35" s="78">
        <v>92</v>
      </c>
      <c r="H35" s="95">
        <v>181</v>
      </c>
      <c r="I35" s="78">
        <v>90</v>
      </c>
      <c r="J35" s="78">
        <v>94</v>
      </c>
      <c r="K35" s="95">
        <v>184</v>
      </c>
      <c r="L35" s="78">
        <v>69</v>
      </c>
      <c r="M35" s="78">
        <v>77</v>
      </c>
      <c r="N35" s="95">
        <v>146</v>
      </c>
      <c r="O35" s="95">
        <v>511</v>
      </c>
      <c r="P35" s="152">
        <v>10</v>
      </c>
      <c r="Q35" s="218" t="s">
        <v>20</v>
      </c>
    </row>
    <row r="36" spans="1:18">
      <c r="A36" s="85">
        <v>7</v>
      </c>
      <c r="B36" s="93" t="s">
        <v>186</v>
      </c>
      <c r="C36" s="94" t="s">
        <v>187</v>
      </c>
      <c r="D36" s="78">
        <v>2006</v>
      </c>
      <c r="E36" s="91" t="s">
        <v>151</v>
      </c>
      <c r="F36" s="78">
        <v>86</v>
      </c>
      <c r="G36" s="78">
        <v>86</v>
      </c>
      <c r="H36" s="95">
        <v>172</v>
      </c>
      <c r="I36" s="78">
        <v>95</v>
      </c>
      <c r="J36" s="78">
        <v>97</v>
      </c>
      <c r="K36" s="95">
        <v>192</v>
      </c>
      <c r="L36" s="78">
        <v>67</v>
      </c>
      <c r="M36" s="78">
        <v>73</v>
      </c>
      <c r="N36" s="95">
        <v>140</v>
      </c>
      <c r="O36" s="95">
        <v>504</v>
      </c>
      <c r="P36" s="152">
        <v>8</v>
      </c>
      <c r="Q36" s="218" t="s">
        <v>20</v>
      </c>
    </row>
    <row r="37" spans="1:18">
      <c r="A37" s="85">
        <v>8</v>
      </c>
      <c r="B37" s="93" t="s">
        <v>205</v>
      </c>
      <c r="C37" s="94" t="s">
        <v>188</v>
      </c>
      <c r="D37" s="78">
        <v>2006</v>
      </c>
      <c r="E37" s="91" t="s">
        <v>180</v>
      </c>
      <c r="F37" s="78">
        <v>80</v>
      </c>
      <c r="G37" s="78">
        <v>91</v>
      </c>
      <c r="H37" s="95">
        <v>171</v>
      </c>
      <c r="I37" s="78">
        <v>90</v>
      </c>
      <c r="J37" s="78">
        <v>94</v>
      </c>
      <c r="K37" s="95">
        <v>184</v>
      </c>
      <c r="L37" s="78">
        <v>71</v>
      </c>
      <c r="M37" s="78">
        <v>78</v>
      </c>
      <c r="N37" s="95">
        <v>149</v>
      </c>
      <c r="O37" s="95">
        <v>504</v>
      </c>
      <c r="P37" s="152">
        <v>7</v>
      </c>
      <c r="Q37" s="218" t="s">
        <v>20</v>
      </c>
    </row>
    <row r="38" spans="1:18">
      <c r="A38" s="85">
        <v>9</v>
      </c>
      <c r="B38" s="93" t="s">
        <v>189</v>
      </c>
      <c r="C38" s="94" t="s">
        <v>175</v>
      </c>
      <c r="D38" s="78">
        <v>2006</v>
      </c>
      <c r="E38" s="91" t="s">
        <v>95</v>
      </c>
      <c r="F38" s="78">
        <v>84</v>
      </c>
      <c r="G38" s="78">
        <v>89</v>
      </c>
      <c r="H38" s="95">
        <v>173</v>
      </c>
      <c r="I38" s="78">
        <v>90</v>
      </c>
      <c r="J38" s="78">
        <v>91</v>
      </c>
      <c r="K38" s="95">
        <v>181</v>
      </c>
      <c r="L38" s="78">
        <v>77</v>
      </c>
      <c r="M38" s="78">
        <v>71</v>
      </c>
      <c r="N38" s="95">
        <v>148</v>
      </c>
      <c r="O38" s="95">
        <v>502</v>
      </c>
      <c r="P38" s="152">
        <v>6</v>
      </c>
      <c r="Q38" s="218" t="s">
        <v>20</v>
      </c>
      <c r="R38" s="10"/>
    </row>
    <row r="39" spans="1:18">
      <c r="A39" s="85">
        <v>10</v>
      </c>
      <c r="B39" s="86" t="s">
        <v>190</v>
      </c>
      <c r="C39" s="94" t="s">
        <v>191</v>
      </c>
      <c r="D39" s="78">
        <v>2004</v>
      </c>
      <c r="E39" s="91" t="s">
        <v>130</v>
      </c>
      <c r="F39" s="78">
        <v>91</v>
      </c>
      <c r="G39" s="78">
        <v>80</v>
      </c>
      <c r="H39" s="95">
        <v>171</v>
      </c>
      <c r="I39" s="78">
        <v>95</v>
      </c>
      <c r="J39" s="78">
        <v>91</v>
      </c>
      <c r="K39" s="95">
        <v>186</v>
      </c>
      <c r="L39" s="78">
        <v>57</v>
      </c>
      <c r="M39" s="78">
        <v>79</v>
      </c>
      <c r="N39" s="95">
        <v>136</v>
      </c>
      <c r="O39" s="95">
        <v>493</v>
      </c>
      <c r="P39" s="152">
        <v>9</v>
      </c>
      <c r="Q39" s="9"/>
    </row>
    <row r="40" spans="1:18">
      <c r="A40" s="85">
        <v>11</v>
      </c>
      <c r="B40" s="20" t="s">
        <v>204</v>
      </c>
      <c r="C40" s="17" t="s">
        <v>192</v>
      </c>
      <c r="D40" s="6">
        <v>2003</v>
      </c>
      <c r="E40" s="8" t="s">
        <v>146</v>
      </c>
      <c r="F40" s="6">
        <v>86</v>
      </c>
      <c r="G40" s="6">
        <v>73</v>
      </c>
      <c r="H40" s="18">
        <v>159</v>
      </c>
      <c r="I40" s="6">
        <v>91</v>
      </c>
      <c r="J40" s="6">
        <v>91</v>
      </c>
      <c r="K40" s="18">
        <v>182</v>
      </c>
      <c r="L40" s="6">
        <v>76</v>
      </c>
      <c r="M40" s="6">
        <v>75</v>
      </c>
      <c r="N40" s="18">
        <v>151</v>
      </c>
      <c r="O40" s="18">
        <v>492</v>
      </c>
      <c r="P40" s="152">
        <v>5</v>
      </c>
      <c r="Q40" s="9"/>
    </row>
    <row r="41" spans="1:18">
      <c r="A41" s="85">
        <v>12</v>
      </c>
      <c r="B41" s="86" t="s">
        <v>193</v>
      </c>
      <c r="C41" s="94" t="s">
        <v>194</v>
      </c>
      <c r="D41" s="78">
        <v>2007</v>
      </c>
      <c r="E41" s="91" t="s">
        <v>195</v>
      </c>
      <c r="F41" s="78">
        <v>79</v>
      </c>
      <c r="G41" s="78">
        <v>86</v>
      </c>
      <c r="H41" s="95">
        <v>165</v>
      </c>
      <c r="I41" s="78">
        <v>92</v>
      </c>
      <c r="J41" s="78">
        <v>83</v>
      </c>
      <c r="K41" s="95">
        <v>175</v>
      </c>
      <c r="L41" s="78">
        <v>72</v>
      </c>
      <c r="M41" s="78">
        <v>59</v>
      </c>
      <c r="N41" s="95">
        <v>131</v>
      </c>
      <c r="O41" s="95">
        <v>471</v>
      </c>
      <c r="P41" s="152">
        <v>2</v>
      </c>
      <c r="Q41" s="9"/>
    </row>
    <row r="42" spans="1:18">
      <c r="A42" s="85" t="s">
        <v>198</v>
      </c>
      <c r="B42" s="86" t="s">
        <v>196</v>
      </c>
      <c r="C42" s="94" t="s">
        <v>197</v>
      </c>
      <c r="D42" s="78">
        <v>2002</v>
      </c>
      <c r="E42" s="91" t="s">
        <v>180</v>
      </c>
      <c r="F42" s="78">
        <v>97</v>
      </c>
      <c r="G42" s="78">
        <v>94</v>
      </c>
      <c r="H42" s="95">
        <v>191</v>
      </c>
      <c r="I42" s="78">
        <v>92</v>
      </c>
      <c r="J42" s="78">
        <v>95</v>
      </c>
      <c r="K42" s="95">
        <v>187</v>
      </c>
      <c r="L42" s="78">
        <v>92</v>
      </c>
      <c r="M42" s="78">
        <v>86</v>
      </c>
      <c r="N42" s="95">
        <v>178</v>
      </c>
      <c r="O42" s="95">
        <v>556</v>
      </c>
      <c r="P42" s="152">
        <v>9</v>
      </c>
      <c r="Q42" s="9" t="s">
        <v>14</v>
      </c>
    </row>
    <row r="43" spans="1:18">
      <c r="A43" s="85"/>
      <c r="B43" s="86"/>
      <c r="C43" s="94"/>
      <c r="D43" s="78"/>
      <c r="E43" s="91"/>
      <c r="F43" s="78"/>
      <c r="G43" s="78"/>
      <c r="H43" s="95"/>
      <c r="I43" s="78"/>
      <c r="J43" s="78"/>
      <c r="K43" s="95"/>
      <c r="L43" s="78"/>
      <c r="M43" s="78"/>
      <c r="N43" s="95"/>
      <c r="O43" s="95"/>
      <c r="P43" s="152"/>
      <c r="Q43" s="9"/>
    </row>
    <row r="44" spans="1:18">
      <c r="A44" s="85"/>
      <c r="B44" s="86"/>
      <c r="C44" s="94"/>
      <c r="D44" s="78"/>
      <c r="E44" s="91"/>
      <c r="F44" s="78"/>
      <c r="G44" s="78"/>
      <c r="H44" s="95"/>
      <c r="I44" s="78"/>
      <c r="J44" s="78"/>
      <c r="K44" s="95"/>
      <c r="L44" s="78"/>
      <c r="M44" s="78"/>
      <c r="N44" s="95"/>
      <c r="O44" s="95"/>
      <c r="P44" s="152"/>
      <c r="Q44" s="9"/>
    </row>
    <row r="45" spans="1:18">
      <c r="A45" s="85"/>
      <c r="B45" s="86"/>
      <c r="C45" s="94"/>
      <c r="D45" s="78"/>
      <c r="E45" s="91"/>
      <c r="F45" s="78"/>
      <c r="G45" s="78"/>
      <c r="H45" s="95"/>
      <c r="I45" s="78"/>
      <c r="J45" s="78"/>
      <c r="K45" s="95"/>
      <c r="L45" s="78"/>
      <c r="M45" s="78"/>
      <c r="N45" s="95"/>
      <c r="O45" s="95"/>
      <c r="P45" s="152"/>
      <c r="Q45" s="9"/>
    </row>
    <row r="46" spans="1:18">
      <c r="A46" s="85"/>
      <c r="B46" s="86"/>
      <c r="C46" s="94"/>
      <c r="D46" s="78"/>
      <c r="E46" s="91"/>
      <c r="F46" s="78"/>
      <c r="G46" s="78"/>
      <c r="H46" s="95"/>
      <c r="I46" s="78"/>
      <c r="J46" s="78"/>
      <c r="K46" s="95"/>
      <c r="L46" s="78"/>
      <c r="M46" s="78"/>
      <c r="N46" s="95"/>
      <c r="O46" s="95"/>
      <c r="P46" s="152"/>
      <c r="Q46" s="9"/>
    </row>
    <row r="47" spans="1:18">
      <c r="A47" s="85"/>
      <c r="B47" s="86"/>
      <c r="C47" s="94"/>
      <c r="D47" s="78"/>
      <c r="E47" s="91"/>
      <c r="F47" s="78"/>
      <c r="G47" s="78"/>
      <c r="H47" s="95"/>
      <c r="I47" s="78"/>
      <c r="J47" s="78"/>
      <c r="K47" s="95"/>
      <c r="L47" s="78"/>
      <c r="M47" s="78"/>
      <c r="N47" s="95"/>
      <c r="O47" s="95"/>
      <c r="P47" s="152"/>
      <c r="Q47" s="9"/>
    </row>
    <row r="48" spans="1:18">
      <c r="A48" s="85"/>
      <c r="B48" s="86"/>
      <c r="C48" s="94"/>
      <c r="D48" s="78"/>
      <c r="E48" s="91"/>
      <c r="F48" s="78"/>
      <c r="G48" s="78"/>
      <c r="H48" s="95"/>
      <c r="I48" s="78"/>
      <c r="J48" s="78"/>
      <c r="K48" s="95"/>
      <c r="L48" s="78"/>
      <c r="M48" s="78"/>
      <c r="N48" s="95"/>
      <c r="O48" s="95"/>
      <c r="P48" s="152"/>
      <c r="Q48" s="9"/>
    </row>
    <row r="49" spans="1:17">
      <c r="A49" s="85"/>
      <c r="B49" s="8"/>
      <c r="D49" s="8"/>
      <c r="F49" s="8"/>
      <c r="G49" s="8"/>
      <c r="H49" s="8"/>
      <c r="I49" s="8"/>
      <c r="J49" s="8"/>
      <c r="K49" s="8"/>
      <c r="L49" s="8"/>
      <c r="M49" s="8"/>
      <c r="P49" s="152"/>
      <c r="Q49" s="8"/>
    </row>
    <row r="50" spans="1:17">
      <c r="A50" s="8"/>
      <c r="B50" s="8"/>
      <c r="D50" s="8"/>
      <c r="F50" s="8"/>
      <c r="G50" s="8"/>
      <c r="H50" s="8"/>
      <c r="I50" s="8"/>
      <c r="J50" s="8"/>
      <c r="K50" s="8"/>
      <c r="L50" s="8"/>
      <c r="M50" s="8"/>
      <c r="P50" s="152"/>
      <c r="Q50" s="8"/>
    </row>
    <row r="51" spans="1:17">
      <c r="A51" s="8"/>
      <c r="B51" s="8"/>
      <c r="D51" s="8"/>
      <c r="F51" s="8"/>
      <c r="G51" s="8"/>
      <c r="H51" s="8"/>
      <c r="I51" s="8"/>
      <c r="J51" s="8"/>
      <c r="K51" s="8"/>
      <c r="L51" s="8"/>
      <c r="M51" s="8"/>
      <c r="P51" s="152"/>
      <c r="Q51" s="8"/>
    </row>
    <row r="52" spans="1:17">
      <c r="A52" s="8"/>
      <c r="B52" s="8"/>
      <c r="D52" s="8"/>
      <c r="F52" s="8"/>
      <c r="G52" s="8"/>
      <c r="H52" s="8"/>
      <c r="I52" s="8"/>
      <c r="J52" s="8"/>
      <c r="K52" s="8"/>
      <c r="L52" s="8"/>
      <c r="M52" s="8"/>
      <c r="P52" s="8"/>
      <c r="Q52" s="8"/>
    </row>
    <row r="53" spans="1:17">
      <c r="A53" s="8"/>
      <c r="B53" s="8"/>
      <c r="D53" s="8"/>
      <c r="F53" s="8"/>
      <c r="G53" s="8"/>
      <c r="H53" s="8"/>
      <c r="I53" s="8"/>
      <c r="J53" s="8"/>
      <c r="K53" s="8"/>
      <c r="L53" s="8"/>
      <c r="M53" s="8"/>
      <c r="P53" s="8"/>
      <c r="Q53" s="8"/>
    </row>
    <row r="54" spans="1:17">
      <c r="A54" s="8"/>
      <c r="B54" s="8"/>
      <c r="D54" s="8"/>
      <c r="F54" s="8"/>
      <c r="G54" s="8"/>
      <c r="H54" s="8"/>
      <c r="I54" s="8"/>
      <c r="J54" s="8"/>
      <c r="K54" s="8"/>
      <c r="L54" s="8"/>
      <c r="M54" s="8"/>
      <c r="P54" s="8"/>
      <c r="Q54" s="8"/>
    </row>
    <row r="55" spans="1:17">
      <c r="A55" s="8"/>
      <c r="B55" s="8"/>
      <c r="D55" s="8"/>
      <c r="F55" s="8"/>
      <c r="G55" s="8"/>
      <c r="H55" s="8"/>
      <c r="I55" s="8"/>
      <c r="J55" s="8"/>
      <c r="K55" s="8"/>
      <c r="L55" s="8"/>
      <c r="M55" s="8"/>
      <c r="P55" s="8"/>
      <c r="Q55" s="8"/>
    </row>
    <row r="56" spans="1:17">
      <c r="A56" s="8"/>
      <c r="B56" s="8"/>
      <c r="D56" s="8"/>
      <c r="F56" s="8"/>
      <c r="G56" s="8"/>
      <c r="H56" s="8"/>
      <c r="I56" s="8"/>
      <c r="J56" s="8"/>
      <c r="K56" s="8"/>
      <c r="L56" s="8"/>
      <c r="M56" s="8"/>
      <c r="P56" s="8"/>
      <c r="Q56" s="8"/>
    </row>
    <row r="57" spans="1:17">
      <c r="A57" s="8"/>
      <c r="B57" s="8"/>
      <c r="D57" s="8"/>
      <c r="F57" s="8"/>
      <c r="G57" s="8"/>
      <c r="H57" s="8"/>
      <c r="I57" s="8"/>
      <c r="J57" s="8"/>
      <c r="K57" s="8"/>
      <c r="L57" s="8"/>
      <c r="M57" s="8"/>
      <c r="P57" s="8"/>
      <c r="Q57" s="8"/>
    </row>
    <row r="58" spans="1:17">
      <c r="A58" s="8"/>
      <c r="B58" s="8"/>
      <c r="D58" s="8"/>
      <c r="F58" s="8"/>
      <c r="G58" s="8"/>
      <c r="H58" s="8"/>
      <c r="I58" s="8"/>
      <c r="J58" s="8"/>
      <c r="K58" s="8"/>
      <c r="L58" s="8"/>
      <c r="M58" s="8"/>
      <c r="P58" s="8"/>
      <c r="Q58" s="8"/>
    </row>
    <row r="59" spans="1:17">
      <c r="A59" s="8"/>
      <c r="B59" s="8"/>
      <c r="D59" s="8"/>
      <c r="F59" s="8"/>
      <c r="G59" s="8"/>
      <c r="H59" s="8"/>
      <c r="I59" s="8"/>
      <c r="J59" s="8"/>
      <c r="K59" s="8"/>
      <c r="L59" s="8"/>
      <c r="M59" s="8"/>
      <c r="P59" s="8"/>
      <c r="Q59" s="8"/>
    </row>
    <row r="60" spans="1:17">
      <c r="A60" s="8"/>
      <c r="B60" s="8"/>
      <c r="D60" s="8"/>
      <c r="F60" s="8"/>
      <c r="G60" s="8"/>
      <c r="H60" s="8"/>
      <c r="I60" s="8"/>
      <c r="J60" s="8"/>
      <c r="K60" s="8"/>
      <c r="L60" s="8"/>
      <c r="M60" s="8"/>
      <c r="P60" s="8"/>
      <c r="Q60" s="8"/>
    </row>
    <row r="61" spans="1:17">
      <c r="A61" s="8"/>
      <c r="B61" s="8"/>
      <c r="D61" s="8"/>
      <c r="F61" s="8"/>
      <c r="G61" s="8"/>
      <c r="H61" s="8"/>
      <c r="I61" s="8"/>
      <c r="J61" s="8"/>
      <c r="K61" s="8"/>
      <c r="L61" s="8"/>
      <c r="M61" s="8"/>
      <c r="P61" s="8"/>
      <c r="Q61" s="8"/>
    </row>
    <row r="62" spans="1:17">
      <c r="A62" s="8"/>
      <c r="B62" s="8"/>
      <c r="D62" s="8"/>
      <c r="F62" s="8"/>
      <c r="G62" s="8"/>
      <c r="H62" s="8"/>
      <c r="I62" s="8"/>
      <c r="J62" s="8"/>
      <c r="K62" s="8"/>
      <c r="L62" s="8"/>
      <c r="M62" s="8"/>
      <c r="P62" s="8"/>
      <c r="Q62" s="8"/>
    </row>
    <row r="63" spans="1:17">
      <c r="A63" s="8"/>
      <c r="B63" s="8"/>
      <c r="D63" s="8"/>
      <c r="F63" s="8"/>
      <c r="G63" s="8"/>
      <c r="H63" s="8"/>
      <c r="I63" s="8"/>
      <c r="J63" s="8"/>
      <c r="K63" s="8"/>
      <c r="L63" s="8"/>
      <c r="M63" s="8"/>
      <c r="P63" s="8"/>
      <c r="Q63" s="8"/>
    </row>
    <row r="64" spans="1:17">
      <c r="A64" s="8"/>
      <c r="B64" s="8"/>
      <c r="D64" s="8"/>
      <c r="F64" s="8"/>
      <c r="G64" s="8"/>
      <c r="H64" s="8"/>
      <c r="I64" s="8"/>
      <c r="J64" s="8"/>
      <c r="K64" s="8"/>
      <c r="L64" s="8"/>
      <c r="M64" s="8"/>
      <c r="P64" s="8"/>
      <c r="Q64" s="8"/>
    </row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</sheetData>
  <mergeCells count="10">
    <mergeCell ref="L28:N28"/>
    <mergeCell ref="A3:C3"/>
    <mergeCell ref="B7:C7"/>
    <mergeCell ref="L7:N7"/>
    <mergeCell ref="A1:J1"/>
    <mergeCell ref="B28:C28"/>
    <mergeCell ref="F28:H28"/>
    <mergeCell ref="I28:K28"/>
    <mergeCell ref="F7:H7"/>
    <mergeCell ref="I7:K7"/>
  </mergeCells>
  <conditionalFormatting sqref="F30:G30 I30:J30 L30:M30 F39:G39 F14:G23 F25:G25 F2:I3 E1:I1">
    <cfRule type="cellIs" dxfId="28" priority="52" stopIfTrue="1" operator="equal">
      <formula>100</formula>
    </cfRule>
  </conditionalFormatting>
  <conditionalFormatting sqref="F31:G38 I31:J38 L31:M38">
    <cfRule type="cellIs" dxfId="27" priority="50" stopIfTrue="1" operator="equal">
      <formula>100</formula>
    </cfRule>
  </conditionalFormatting>
  <conditionalFormatting sqref="F41:G42">
    <cfRule type="cellIs" dxfId="26" priority="49" stopIfTrue="1" operator="equal">
      <formula>100</formula>
    </cfRule>
  </conditionalFormatting>
  <conditionalFormatting sqref="F43:G43">
    <cfRule type="cellIs" dxfId="25" priority="48" stopIfTrue="1" operator="equal">
      <formula>100</formula>
    </cfRule>
  </conditionalFormatting>
  <conditionalFormatting sqref="E2">
    <cfRule type="cellIs" dxfId="24" priority="47" stopIfTrue="1" operator="equal">
      <formula>100</formula>
    </cfRule>
  </conditionalFormatting>
  <conditionalFormatting sqref="F24:G24">
    <cfRule type="cellIs" dxfId="23" priority="7" stopIfTrue="1" operator="equal">
      <formula>100</formula>
    </cfRule>
  </conditionalFormatting>
  <conditionalFormatting sqref="F44:G44">
    <cfRule type="cellIs" dxfId="22" priority="6" stopIfTrue="1" operator="equal">
      <formula>100</formula>
    </cfRule>
  </conditionalFormatting>
  <conditionalFormatting sqref="F45:G46">
    <cfRule type="cellIs" dxfId="21" priority="4" stopIfTrue="1" operator="equal">
      <formula>100</formula>
    </cfRule>
  </conditionalFormatting>
  <conditionalFormatting sqref="F47:G47">
    <cfRule type="cellIs" dxfId="20" priority="3" stopIfTrue="1" operator="equal">
      <formula>100</formula>
    </cfRule>
  </conditionalFormatting>
  <conditionalFormatting sqref="F48:G48">
    <cfRule type="cellIs" dxfId="19" priority="2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94" orientation="landscape" r:id="rId1"/>
  <ignoredErrors>
    <ignoredError sqref="R2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5"/>
  <sheetViews>
    <sheetView topLeftCell="A10" zoomScaleNormal="100" workbookViewId="0">
      <selection activeCell="H31" sqref="H31"/>
    </sheetView>
  </sheetViews>
  <sheetFormatPr defaultRowHeight="14.4"/>
  <cols>
    <col min="1" max="1" width="7.6640625" customWidth="1"/>
    <col min="2" max="2" width="14.5546875" customWidth="1"/>
    <col min="3" max="3" width="15.109375" customWidth="1"/>
    <col min="4" max="4" width="14.109375" customWidth="1"/>
    <col min="5" max="5" width="8.88671875" style="48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2" customFormat="1" ht="26.25" customHeight="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4" s="2" customFormat="1" ht="21">
      <c r="A2" s="172"/>
      <c r="B2" s="172"/>
      <c r="C2" s="172"/>
      <c r="D2" s="172"/>
      <c r="E2" s="188"/>
      <c r="F2" s="172"/>
      <c r="G2" s="172"/>
      <c r="H2" s="172"/>
      <c r="I2" s="172"/>
      <c r="J2" s="172"/>
      <c r="K2" s="172"/>
      <c r="L2" s="172"/>
      <c r="M2" s="163"/>
      <c r="N2" s="172"/>
      <c r="O2" s="1"/>
      <c r="P2" s="1"/>
      <c r="Q2" s="1"/>
      <c r="R2" s="1"/>
      <c r="S2" s="1"/>
      <c r="V2" s="3"/>
      <c r="W2" s="4"/>
    </row>
    <row r="3" spans="1:24" s="8" customFormat="1" ht="15.6">
      <c r="A3" s="63" t="s">
        <v>6</v>
      </c>
      <c r="B3" s="63"/>
      <c r="C3" s="63"/>
      <c r="D3" s="6"/>
      <c r="E3" s="73"/>
      <c r="F3" s="6"/>
      <c r="G3" s="51" t="s">
        <v>33</v>
      </c>
      <c r="H3" s="6"/>
      <c r="J3" s="6"/>
      <c r="K3" s="6"/>
      <c r="M3" s="6"/>
      <c r="O3" s="122"/>
      <c r="P3" s="6"/>
      <c r="Q3" s="6"/>
      <c r="R3" s="6"/>
      <c r="S3" s="6"/>
      <c r="V3" s="29"/>
      <c r="W3" s="29"/>
    </row>
    <row r="4" spans="1:24" s="8" customFormat="1" ht="15.6">
      <c r="A4" s="6"/>
      <c r="B4" s="6"/>
      <c r="D4" s="6"/>
      <c r="E4" s="7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9"/>
      <c r="W4" s="10"/>
    </row>
    <row r="5" spans="1:24" s="175" customFormat="1" ht="15.6">
      <c r="A5" s="116" t="s">
        <v>45</v>
      </c>
      <c r="E5" s="173"/>
      <c r="O5" s="173"/>
      <c r="P5" s="173"/>
      <c r="Q5" s="173"/>
      <c r="R5" s="173"/>
      <c r="S5" s="173"/>
      <c r="V5" s="181"/>
      <c r="W5" s="173"/>
      <c r="X5" s="173"/>
    </row>
    <row r="7" spans="1:24">
      <c r="B7" s="182" t="s">
        <v>46</v>
      </c>
      <c r="C7" s="196" t="s">
        <v>47</v>
      </c>
    </row>
    <row r="9" spans="1:24">
      <c r="A9" s="187" t="s">
        <v>14</v>
      </c>
      <c r="B9" s="174" t="s">
        <v>199</v>
      </c>
      <c r="C9" t="s">
        <v>144</v>
      </c>
      <c r="D9" t="s">
        <v>145</v>
      </c>
      <c r="E9" s="48">
        <v>557</v>
      </c>
      <c r="F9" s="187"/>
    </row>
    <row r="10" spans="1:24">
      <c r="A10" s="187"/>
      <c r="B10" s="174"/>
      <c r="C10" t="s">
        <v>154</v>
      </c>
      <c r="D10" t="s">
        <v>155</v>
      </c>
      <c r="E10" s="48">
        <v>537</v>
      </c>
      <c r="F10" s="187"/>
    </row>
    <row r="11" spans="1:24">
      <c r="A11" s="187"/>
      <c r="B11" s="174"/>
      <c r="C11" t="s">
        <v>156</v>
      </c>
      <c r="D11" t="s">
        <v>157</v>
      </c>
      <c r="E11" s="48">
        <v>535</v>
      </c>
      <c r="F11" s="187">
        <v>1629</v>
      </c>
    </row>
    <row r="12" spans="1:24">
      <c r="A12" s="187"/>
      <c r="B12" s="174"/>
      <c r="F12" s="187"/>
    </row>
    <row r="13" spans="1:24">
      <c r="A13" s="187" t="s">
        <v>15</v>
      </c>
      <c r="B13" s="174" t="s">
        <v>200</v>
      </c>
      <c r="C13" t="s">
        <v>140</v>
      </c>
      <c r="D13" t="s">
        <v>141</v>
      </c>
      <c r="E13" s="48">
        <v>561</v>
      </c>
      <c r="F13" s="187"/>
    </row>
    <row r="14" spans="1:24">
      <c r="A14" s="187"/>
      <c r="B14" s="174"/>
      <c r="C14" t="s">
        <v>152</v>
      </c>
      <c r="D14" t="s">
        <v>153</v>
      </c>
      <c r="E14" s="48">
        <v>538</v>
      </c>
      <c r="F14" s="187"/>
    </row>
    <row r="15" spans="1:24">
      <c r="A15" s="187"/>
      <c r="B15" s="174"/>
      <c r="C15" t="s">
        <v>147</v>
      </c>
      <c r="D15" t="s">
        <v>172</v>
      </c>
      <c r="E15" s="48">
        <v>482</v>
      </c>
      <c r="F15" s="187">
        <v>1581</v>
      </c>
    </row>
    <row r="16" spans="1:24">
      <c r="A16" s="187"/>
      <c r="B16" s="174"/>
      <c r="F16" s="187"/>
    </row>
    <row r="17" spans="1:24">
      <c r="A17" s="187" t="s">
        <v>20</v>
      </c>
      <c r="B17" s="174" t="s">
        <v>201</v>
      </c>
      <c r="C17" t="s">
        <v>147</v>
      </c>
      <c r="D17" t="s">
        <v>148</v>
      </c>
      <c r="E17" s="48">
        <v>544</v>
      </c>
      <c r="F17" s="187"/>
    </row>
    <row r="18" spans="1:24">
      <c r="A18" s="187"/>
      <c r="C18" t="s">
        <v>162</v>
      </c>
      <c r="D18" t="s">
        <v>163</v>
      </c>
      <c r="E18" s="48">
        <v>511</v>
      </c>
      <c r="F18" s="187"/>
    </row>
    <row r="19" spans="1:24">
      <c r="A19" s="48"/>
      <c r="C19" t="s">
        <v>168</v>
      </c>
      <c r="D19" t="s">
        <v>169</v>
      </c>
      <c r="E19" s="48">
        <v>500</v>
      </c>
      <c r="F19" s="187">
        <v>1555</v>
      </c>
    </row>
    <row r="20" spans="1:24">
      <c r="A20" s="48"/>
      <c r="F20" s="187"/>
    </row>
    <row r="21" spans="1:24">
      <c r="A21" s="48">
        <v>4</v>
      </c>
      <c r="B21" t="s">
        <v>202</v>
      </c>
      <c r="C21" t="s">
        <v>160</v>
      </c>
      <c r="D21" t="s">
        <v>161</v>
      </c>
      <c r="E21" s="48">
        <v>512</v>
      </c>
      <c r="F21" s="187"/>
    </row>
    <row r="22" spans="1:24">
      <c r="A22" s="48"/>
      <c r="C22" t="s">
        <v>166</v>
      </c>
      <c r="D22" t="s">
        <v>167</v>
      </c>
      <c r="E22" s="48">
        <v>507</v>
      </c>
      <c r="F22" s="187"/>
    </row>
    <row r="23" spans="1:24">
      <c r="A23" s="48"/>
      <c r="C23" t="s">
        <v>170</v>
      </c>
      <c r="D23" t="s">
        <v>171</v>
      </c>
      <c r="E23" s="48">
        <v>493</v>
      </c>
      <c r="F23" s="187">
        <v>1512</v>
      </c>
    </row>
    <row r="24" spans="1:24">
      <c r="A24" s="48"/>
      <c r="F24" s="187"/>
    </row>
    <row r="25" spans="1:24">
      <c r="A25" s="48"/>
      <c r="F25" s="187"/>
    </row>
    <row r="26" spans="1:24" s="175" customFormat="1" ht="15.6">
      <c r="A26" s="116" t="s">
        <v>48</v>
      </c>
      <c r="E26" s="173"/>
      <c r="O26" s="173"/>
      <c r="P26" s="173"/>
      <c r="Q26" s="173"/>
      <c r="R26" s="173"/>
      <c r="S26" s="173"/>
      <c r="V26" s="181"/>
      <c r="W26" s="173"/>
      <c r="X26" s="173"/>
    </row>
    <row r="28" spans="1:24">
      <c r="B28" s="182" t="s">
        <v>49</v>
      </c>
      <c r="C28" s="196" t="s">
        <v>50</v>
      </c>
    </row>
    <row r="30" spans="1:24">
      <c r="A30" s="187" t="s">
        <v>14</v>
      </c>
      <c r="B30" s="174" t="s">
        <v>95</v>
      </c>
      <c r="C30" t="s">
        <v>174</v>
      </c>
      <c r="D30" t="s">
        <v>175</v>
      </c>
      <c r="E30" s="48">
        <v>543</v>
      </c>
      <c r="F30" s="187"/>
    </row>
    <row r="31" spans="1:24">
      <c r="A31" s="187"/>
      <c r="B31" s="174"/>
      <c r="C31" t="s">
        <v>176</v>
      </c>
      <c r="D31" t="s">
        <v>177</v>
      </c>
      <c r="E31" s="48">
        <v>533</v>
      </c>
      <c r="F31" s="187"/>
    </row>
    <row r="32" spans="1:24">
      <c r="A32" s="187"/>
      <c r="B32" s="174"/>
      <c r="C32" t="s">
        <v>189</v>
      </c>
      <c r="D32" t="s">
        <v>175</v>
      </c>
      <c r="E32" s="48">
        <v>502</v>
      </c>
      <c r="F32" s="187">
        <v>1578</v>
      </c>
    </row>
    <row r="33" spans="1:6">
      <c r="A33" s="187"/>
      <c r="B33" s="174"/>
      <c r="F33" s="187"/>
    </row>
    <row r="34" spans="1:6">
      <c r="A34" s="187" t="s">
        <v>15</v>
      </c>
      <c r="B34" s="174" t="s">
        <v>180</v>
      </c>
      <c r="C34" t="s">
        <v>178</v>
      </c>
      <c r="D34" t="s">
        <v>179</v>
      </c>
      <c r="E34" s="48">
        <v>529</v>
      </c>
      <c r="F34" s="187"/>
    </row>
    <row r="35" spans="1:6">
      <c r="A35" s="187"/>
      <c r="B35" s="174"/>
      <c r="C35" t="s">
        <v>181</v>
      </c>
      <c r="D35" t="s">
        <v>182</v>
      </c>
      <c r="E35" s="48">
        <v>528</v>
      </c>
      <c r="F35" s="187"/>
    </row>
    <row r="36" spans="1:6">
      <c r="A36" s="187"/>
      <c r="B36" s="174"/>
      <c r="C36" t="s">
        <v>205</v>
      </c>
      <c r="D36" t="s">
        <v>188</v>
      </c>
      <c r="E36" s="48">
        <v>504</v>
      </c>
      <c r="F36" s="187">
        <v>1561</v>
      </c>
    </row>
    <row r="37" spans="1:6">
      <c r="A37" s="187"/>
      <c r="B37" s="174"/>
      <c r="F37" s="187"/>
    </row>
    <row r="38" spans="1:6">
      <c r="A38" s="187" t="s">
        <v>20</v>
      </c>
      <c r="B38" s="174" t="s">
        <v>146</v>
      </c>
      <c r="C38" t="s">
        <v>203</v>
      </c>
      <c r="D38" t="s">
        <v>183</v>
      </c>
      <c r="E38" s="48">
        <v>512</v>
      </c>
      <c r="F38" s="187"/>
    </row>
    <row r="39" spans="1:6">
      <c r="A39" s="187"/>
      <c r="C39" t="s">
        <v>184</v>
      </c>
      <c r="D39" t="s">
        <v>185</v>
      </c>
      <c r="E39" s="48">
        <v>511</v>
      </c>
      <c r="F39" s="187"/>
    </row>
    <row r="40" spans="1:6">
      <c r="A40" s="48"/>
      <c r="C40" t="s">
        <v>204</v>
      </c>
      <c r="D40" t="s">
        <v>192</v>
      </c>
      <c r="E40" s="48">
        <v>492</v>
      </c>
      <c r="F40" s="187">
        <v>1515</v>
      </c>
    </row>
    <row r="41" spans="1:6">
      <c r="A41" s="48"/>
      <c r="F41" s="187"/>
    </row>
    <row r="42" spans="1:6">
      <c r="A42" s="48"/>
      <c r="F42" s="187"/>
    </row>
    <row r="43" spans="1:6">
      <c r="A43" s="48"/>
      <c r="F43" s="187"/>
    </row>
    <row r="44" spans="1:6">
      <c r="A44" s="48"/>
      <c r="F44" s="187"/>
    </row>
    <row r="45" spans="1:6">
      <c r="A45" s="48"/>
      <c r="F45" s="187"/>
    </row>
    <row r="46" spans="1:6">
      <c r="A46" s="48"/>
      <c r="F46" s="187"/>
    </row>
    <row r="47" spans="1:6">
      <c r="A47" s="48"/>
      <c r="F47" s="187"/>
    </row>
    <row r="48" spans="1:6">
      <c r="A48" s="48"/>
      <c r="F48" s="187"/>
    </row>
    <row r="49" spans="1:6">
      <c r="A49" s="48"/>
      <c r="F49" s="187"/>
    </row>
    <row r="50" spans="1:6">
      <c r="A50" s="48"/>
      <c r="F50" s="187"/>
    </row>
    <row r="51" spans="1:6">
      <c r="A51" s="48"/>
      <c r="F51" s="187"/>
    </row>
    <row r="52" spans="1:6">
      <c r="A52" s="48"/>
      <c r="F52" s="187"/>
    </row>
    <row r="53" spans="1:6">
      <c r="A53" s="48"/>
      <c r="F53" s="187"/>
    </row>
    <row r="54" spans="1:6">
      <c r="A54" s="48"/>
    </row>
    <row r="55" spans="1:6">
      <c r="A55" s="48"/>
    </row>
  </sheetData>
  <mergeCells count="1">
    <mergeCell ref="A1:I1"/>
  </mergeCells>
  <conditionalFormatting sqref="E2:K2 F3 J3:K3 H3">
    <cfRule type="cellIs" dxfId="18" priority="2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scale="97" fitToHeight="0" orientation="portrait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27"/>
  <sheetViews>
    <sheetView zoomScaleNormal="100" workbookViewId="0">
      <selection activeCell="S16" sqref="S16"/>
    </sheetView>
  </sheetViews>
  <sheetFormatPr defaultColWidth="9.109375" defaultRowHeight="14.4"/>
  <cols>
    <col min="1" max="1" width="5.109375" style="25" customWidth="1"/>
    <col min="2" max="2" width="13.33203125" style="25" customWidth="1"/>
    <col min="3" max="3" width="16.44140625" style="25" customWidth="1"/>
    <col min="4" max="4" width="7.44140625" style="25" customWidth="1"/>
    <col min="5" max="5" width="17" style="24" customWidth="1"/>
    <col min="6" max="6" width="4.6640625" style="25" customWidth="1"/>
    <col min="7" max="7" width="3.6640625" style="25" customWidth="1"/>
    <col min="8" max="8" width="3.88671875" style="25" customWidth="1"/>
    <col min="9" max="9" width="6.77734375" style="25" customWidth="1"/>
    <col min="10" max="10" width="4.44140625" style="25" customWidth="1"/>
    <col min="11" max="11" width="3.5546875" style="25" customWidth="1"/>
    <col min="12" max="12" width="4.6640625" style="25" customWidth="1"/>
    <col min="13" max="13" width="5.88671875" style="25" customWidth="1"/>
    <col min="14" max="14" width="9" style="24" customWidth="1"/>
    <col min="15" max="15" width="5.109375" style="164" customWidth="1"/>
    <col min="16" max="16" width="6.77734375" style="24" customWidth="1"/>
    <col min="17" max="17" width="7.44140625" style="25" customWidth="1"/>
    <col min="18" max="18" width="6.88671875" style="54" customWidth="1"/>
    <col min="19" max="16384" width="9.109375" style="24"/>
  </cols>
  <sheetData>
    <row r="1" spans="1:24" s="2" customFormat="1" ht="25.5" customHeight="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79"/>
      <c r="R1" s="1"/>
      <c r="S1" s="1"/>
      <c r="V1" s="3"/>
      <c r="W1" s="4"/>
      <c r="X1" s="1"/>
    </row>
    <row r="2" spans="1:24" s="2" customFormat="1" ht="16.2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62"/>
      <c r="P2" s="123"/>
      <c r="Q2" s="1"/>
      <c r="R2" s="1"/>
      <c r="S2" s="1"/>
      <c r="V2" s="3"/>
      <c r="W2" s="4"/>
      <c r="X2" s="1"/>
    </row>
    <row r="3" spans="1:24" s="8" customFormat="1" ht="15.6">
      <c r="A3" s="225" t="s">
        <v>6</v>
      </c>
      <c r="B3" s="225"/>
      <c r="C3" s="225"/>
      <c r="D3" s="6"/>
      <c r="E3" s="7"/>
      <c r="F3" s="6"/>
      <c r="G3" s="6"/>
      <c r="H3" s="6"/>
      <c r="I3" s="6"/>
      <c r="K3"/>
      <c r="M3" s="29"/>
      <c r="N3" s="51" t="s">
        <v>33</v>
      </c>
      <c r="P3" s="51"/>
      <c r="S3" s="6"/>
      <c r="X3" s="6"/>
    </row>
    <row r="4" spans="1:24" s="8" customFormat="1" ht="15.6">
      <c r="A4" s="21"/>
      <c r="B4" s="21"/>
      <c r="C4" s="21"/>
      <c r="D4" s="6"/>
      <c r="E4" s="7"/>
      <c r="F4" s="6"/>
      <c r="G4" s="6"/>
      <c r="H4" s="6"/>
      <c r="I4" s="6"/>
      <c r="J4" s="6"/>
      <c r="K4" s="6"/>
      <c r="M4" s="51"/>
      <c r="N4" s="30"/>
      <c r="O4" s="167"/>
      <c r="P4" s="122"/>
      <c r="S4" s="6"/>
      <c r="X4" s="6"/>
    </row>
    <row r="5" spans="1:24" ht="15.6">
      <c r="A5" s="121" t="s">
        <v>51</v>
      </c>
      <c r="B5" s="121"/>
      <c r="C5" s="121"/>
      <c r="D5" s="121"/>
      <c r="E5" s="179" t="s">
        <v>52</v>
      </c>
      <c r="F5" s="177" t="s">
        <v>53</v>
      </c>
      <c r="G5" s="6"/>
      <c r="H5" s="12"/>
      <c r="I5" s="6"/>
      <c r="J5" s="13"/>
      <c r="K5" s="6"/>
      <c r="L5" s="6"/>
      <c r="M5" s="14"/>
      <c r="N5" s="15"/>
      <c r="O5" s="169"/>
      <c r="P5" s="15"/>
    </row>
    <row r="6" spans="1:24">
      <c r="A6" s="16"/>
      <c r="B6" s="16"/>
      <c r="C6" s="16"/>
      <c r="D6" s="16"/>
      <c r="E6" s="16"/>
    </row>
    <row r="7" spans="1:24" ht="13.8">
      <c r="A7" s="102" t="s">
        <v>21</v>
      </c>
      <c r="B7" s="228" t="s">
        <v>17</v>
      </c>
      <c r="C7" s="228"/>
      <c r="D7" s="106" t="s">
        <v>8</v>
      </c>
      <c r="E7" s="114" t="s">
        <v>25</v>
      </c>
      <c r="F7" s="105" t="s">
        <v>22</v>
      </c>
      <c r="G7" s="105" t="s">
        <v>15</v>
      </c>
      <c r="H7" s="105" t="s">
        <v>20</v>
      </c>
      <c r="I7" s="105" t="s">
        <v>19</v>
      </c>
      <c r="J7" s="105" t="s">
        <v>14</v>
      </c>
      <c r="K7" s="105" t="s">
        <v>15</v>
      </c>
      <c r="L7" s="105" t="s">
        <v>20</v>
      </c>
      <c r="M7" s="105" t="s">
        <v>19</v>
      </c>
      <c r="N7" s="114" t="s">
        <v>12</v>
      </c>
      <c r="O7" s="155" t="s">
        <v>24</v>
      </c>
      <c r="P7" s="105" t="s">
        <v>13</v>
      </c>
    </row>
    <row r="8" spans="1:24" ht="13.8">
      <c r="A8" s="82"/>
      <c r="B8" s="82"/>
      <c r="C8" s="81"/>
      <c r="D8" s="81"/>
      <c r="E8" s="83"/>
      <c r="F8" s="84"/>
      <c r="G8" s="84"/>
      <c r="H8" s="84"/>
      <c r="I8" s="84"/>
      <c r="J8" s="84"/>
      <c r="K8" s="84"/>
      <c r="L8" s="84"/>
      <c r="M8" s="84"/>
      <c r="N8" s="83"/>
      <c r="O8" s="84"/>
      <c r="P8" s="25"/>
    </row>
    <row r="9" spans="1:24" s="58" customFormat="1" ht="13.8">
      <c r="A9" s="95" t="s">
        <v>14</v>
      </c>
      <c r="B9" s="135" t="s">
        <v>96</v>
      </c>
      <c r="C9" s="135" t="s">
        <v>97</v>
      </c>
      <c r="D9" s="78">
        <v>2003</v>
      </c>
      <c r="E9" s="91" t="s">
        <v>95</v>
      </c>
      <c r="F9" s="78">
        <v>89</v>
      </c>
      <c r="G9" s="78">
        <v>82</v>
      </c>
      <c r="H9" s="78">
        <v>76</v>
      </c>
      <c r="I9" s="88">
        <v>247</v>
      </c>
      <c r="J9" s="78">
        <v>81</v>
      </c>
      <c r="K9" s="78">
        <v>87</v>
      </c>
      <c r="L9" s="78">
        <v>84</v>
      </c>
      <c r="M9" s="88">
        <v>252</v>
      </c>
      <c r="N9" s="88">
        <v>499</v>
      </c>
      <c r="O9" s="127">
        <v>2</v>
      </c>
      <c r="P9" s="78"/>
      <c r="R9" s="27"/>
    </row>
    <row r="10" spans="1:24" s="58" customFormat="1" ht="13.8">
      <c r="A10" s="95" t="s">
        <v>15</v>
      </c>
      <c r="B10" s="135" t="s">
        <v>91</v>
      </c>
      <c r="C10" s="135" t="s">
        <v>92</v>
      </c>
      <c r="D10" s="78">
        <v>2004</v>
      </c>
      <c r="E10" s="91" t="s">
        <v>207</v>
      </c>
      <c r="F10" s="78">
        <v>83</v>
      </c>
      <c r="G10" s="78">
        <v>86</v>
      </c>
      <c r="H10" s="78">
        <v>77</v>
      </c>
      <c r="I10" s="88">
        <v>246</v>
      </c>
      <c r="J10" s="78">
        <v>91</v>
      </c>
      <c r="K10" s="78">
        <v>75</v>
      </c>
      <c r="L10" s="78">
        <v>74</v>
      </c>
      <c r="M10" s="88">
        <v>240</v>
      </c>
      <c r="N10" s="88">
        <v>486</v>
      </c>
      <c r="O10" s="127">
        <v>6</v>
      </c>
      <c r="P10" s="78"/>
      <c r="R10" s="27"/>
    </row>
    <row r="11" spans="1:24" s="58" customFormat="1" ht="13.8">
      <c r="A11" s="95" t="s">
        <v>20</v>
      </c>
      <c r="B11" s="135" t="s">
        <v>107</v>
      </c>
      <c r="C11" s="135" t="s">
        <v>108</v>
      </c>
      <c r="D11" s="78">
        <v>2006</v>
      </c>
      <c r="E11" s="91" t="s">
        <v>109</v>
      </c>
      <c r="F11" s="78">
        <v>91</v>
      </c>
      <c r="G11" s="78">
        <v>85</v>
      </c>
      <c r="H11" s="78">
        <v>63</v>
      </c>
      <c r="I11" s="88">
        <v>239</v>
      </c>
      <c r="J11" s="78">
        <v>90</v>
      </c>
      <c r="K11" s="78">
        <v>87</v>
      </c>
      <c r="L11" s="78">
        <v>48</v>
      </c>
      <c r="M11" s="88">
        <v>225</v>
      </c>
      <c r="N11" s="88">
        <v>464</v>
      </c>
      <c r="O11" s="127">
        <v>3</v>
      </c>
      <c r="P11" s="78"/>
      <c r="R11" s="27"/>
    </row>
    <row r="12" spans="1:24" s="58" customFormat="1" ht="13.8">
      <c r="A12" s="85">
        <v>4</v>
      </c>
      <c r="B12" s="91" t="s">
        <v>127</v>
      </c>
      <c r="C12" s="91" t="s">
        <v>126</v>
      </c>
      <c r="D12" s="78">
        <v>2006</v>
      </c>
      <c r="E12" s="91" t="s">
        <v>114</v>
      </c>
      <c r="F12" s="78">
        <v>86</v>
      </c>
      <c r="G12" s="78">
        <v>78</v>
      </c>
      <c r="H12" s="78">
        <v>66</v>
      </c>
      <c r="I12" s="88">
        <v>230</v>
      </c>
      <c r="J12" s="78">
        <v>65</v>
      </c>
      <c r="K12" s="78">
        <v>78</v>
      </c>
      <c r="L12" s="78">
        <v>80</v>
      </c>
      <c r="M12" s="88">
        <v>223</v>
      </c>
      <c r="N12" s="88">
        <v>453</v>
      </c>
      <c r="O12" s="127">
        <v>1</v>
      </c>
      <c r="P12" s="158"/>
      <c r="R12" s="27"/>
    </row>
    <row r="13" spans="1:24" s="58" customFormat="1" ht="13.8">
      <c r="A13" s="85">
        <v>5</v>
      </c>
      <c r="B13" s="91" t="s">
        <v>112</v>
      </c>
      <c r="C13" s="91" t="s">
        <v>113</v>
      </c>
      <c r="D13" s="78">
        <v>2005</v>
      </c>
      <c r="E13" s="91" t="s">
        <v>114</v>
      </c>
      <c r="F13" s="78">
        <v>92</v>
      </c>
      <c r="G13" s="78">
        <v>78</v>
      </c>
      <c r="H13" s="78">
        <v>56</v>
      </c>
      <c r="I13" s="88">
        <v>226</v>
      </c>
      <c r="J13" s="78">
        <v>70</v>
      </c>
      <c r="K13" s="78">
        <v>74</v>
      </c>
      <c r="L13" s="78">
        <v>82</v>
      </c>
      <c r="M13" s="88">
        <v>226</v>
      </c>
      <c r="N13" s="88">
        <v>452</v>
      </c>
      <c r="O13" s="127">
        <v>4</v>
      </c>
      <c r="P13" s="158"/>
      <c r="R13" s="27"/>
    </row>
    <row r="14" spans="1:24" s="58" customFormat="1" ht="13.8">
      <c r="A14" s="85">
        <v>6</v>
      </c>
      <c r="B14" s="91" t="s">
        <v>119</v>
      </c>
      <c r="C14" s="91" t="s">
        <v>120</v>
      </c>
      <c r="D14" s="78">
        <v>2005</v>
      </c>
      <c r="E14" s="91" t="s">
        <v>100</v>
      </c>
      <c r="F14" s="78">
        <v>78</v>
      </c>
      <c r="G14" s="78">
        <v>70</v>
      </c>
      <c r="H14" s="78">
        <v>73</v>
      </c>
      <c r="I14" s="88">
        <v>221</v>
      </c>
      <c r="J14" s="78">
        <v>78</v>
      </c>
      <c r="K14" s="78">
        <v>84</v>
      </c>
      <c r="L14" s="78">
        <v>69</v>
      </c>
      <c r="M14" s="88">
        <v>231</v>
      </c>
      <c r="N14" s="88">
        <v>452</v>
      </c>
      <c r="O14" s="127">
        <v>4</v>
      </c>
      <c r="P14" s="158"/>
      <c r="R14" s="27"/>
    </row>
    <row r="15" spans="1:24" ht="13.8">
      <c r="A15" s="85">
        <v>7</v>
      </c>
      <c r="B15" s="91" t="s">
        <v>103</v>
      </c>
      <c r="C15" s="91" t="s">
        <v>104</v>
      </c>
      <c r="D15" s="78">
        <v>2005</v>
      </c>
      <c r="E15" s="91" t="s">
        <v>100</v>
      </c>
      <c r="F15" s="78">
        <v>80</v>
      </c>
      <c r="G15" s="78">
        <v>74</v>
      </c>
      <c r="H15" s="78">
        <v>56</v>
      </c>
      <c r="I15" s="88">
        <v>210</v>
      </c>
      <c r="J15" s="78">
        <v>77</v>
      </c>
      <c r="K15" s="78">
        <v>83</v>
      </c>
      <c r="L15" s="78">
        <v>72</v>
      </c>
      <c r="M15" s="88">
        <v>232</v>
      </c>
      <c r="N15" s="88">
        <v>442</v>
      </c>
      <c r="O15" s="127">
        <v>7</v>
      </c>
      <c r="P15" s="158"/>
      <c r="R15" s="25"/>
    </row>
    <row r="16" spans="1:24" ht="13.8">
      <c r="A16" s="85">
        <v>8</v>
      </c>
      <c r="B16" s="91" t="s">
        <v>123</v>
      </c>
      <c r="C16" s="91" t="s">
        <v>124</v>
      </c>
      <c r="D16" s="78">
        <v>2003</v>
      </c>
      <c r="E16" s="91" t="s">
        <v>100</v>
      </c>
      <c r="F16" s="78">
        <v>76</v>
      </c>
      <c r="G16" s="78">
        <v>69</v>
      </c>
      <c r="H16" s="78">
        <v>51</v>
      </c>
      <c r="I16" s="88">
        <v>196</v>
      </c>
      <c r="J16" s="78">
        <v>81</v>
      </c>
      <c r="K16" s="78">
        <v>82</v>
      </c>
      <c r="L16" s="78">
        <v>79</v>
      </c>
      <c r="M16" s="88">
        <v>242</v>
      </c>
      <c r="N16" s="88">
        <v>438</v>
      </c>
      <c r="O16" s="127">
        <v>4</v>
      </c>
      <c r="P16" s="158"/>
      <c r="R16" s="25"/>
    </row>
    <row r="17" spans="1:18" ht="13.8">
      <c r="A17" s="85">
        <v>9</v>
      </c>
      <c r="B17" s="91" t="s">
        <v>110</v>
      </c>
      <c r="C17" s="91" t="s">
        <v>111</v>
      </c>
      <c r="D17" s="78">
        <v>2006</v>
      </c>
      <c r="E17" s="91" t="s">
        <v>95</v>
      </c>
      <c r="F17" s="78">
        <v>81</v>
      </c>
      <c r="G17" s="78">
        <v>75</v>
      </c>
      <c r="H17" s="78">
        <v>59</v>
      </c>
      <c r="I17" s="88">
        <v>215</v>
      </c>
      <c r="J17" s="78">
        <v>77</v>
      </c>
      <c r="K17" s="78">
        <v>81</v>
      </c>
      <c r="L17" s="78">
        <v>61</v>
      </c>
      <c r="M17" s="88">
        <v>219</v>
      </c>
      <c r="N17" s="88">
        <v>434</v>
      </c>
      <c r="O17" s="127">
        <v>2</v>
      </c>
      <c r="P17" s="158"/>
      <c r="R17" s="25"/>
    </row>
    <row r="18" spans="1:18" ht="13.8">
      <c r="A18" s="85">
        <v>10</v>
      </c>
      <c r="B18" s="91" t="s">
        <v>105</v>
      </c>
      <c r="C18" s="91" t="s">
        <v>106</v>
      </c>
      <c r="D18" s="78">
        <v>2005</v>
      </c>
      <c r="E18" s="91" t="s">
        <v>95</v>
      </c>
      <c r="F18" s="78">
        <v>73</v>
      </c>
      <c r="G18" s="78">
        <v>83</v>
      </c>
      <c r="H18" s="78">
        <v>64</v>
      </c>
      <c r="I18" s="88">
        <v>220</v>
      </c>
      <c r="J18" s="78">
        <v>85</v>
      </c>
      <c r="K18" s="78">
        <v>84</v>
      </c>
      <c r="L18" s="78">
        <v>34</v>
      </c>
      <c r="M18" s="88">
        <v>203</v>
      </c>
      <c r="N18" s="88">
        <v>423</v>
      </c>
      <c r="O18" s="127">
        <v>2</v>
      </c>
      <c r="P18" s="158"/>
      <c r="R18" s="25"/>
    </row>
    <row r="19" spans="1:18" ht="13.8">
      <c r="A19" s="85">
        <v>11</v>
      </c>
      <c r="B19" s="91" t="s">
        <v>117</v>
      </c>
      <c r="C19" s="91" t="s">
        <v>118</v>
      </c>
      <c r="D19" s="78">
        <v>2005</v>
      </c>
      <c r="E19" s="91" t="s">
        <v>100</v>
      </c>
      <c r="F19" s="78">
        <v>80</v>
      </c>
      <c r="G19" s="78">
        <v>61</v>
      </c>
      <c r="H19" s="78">
        <v>60</v>
      </c>
      <c r="I19" s="88">
        <v>201</v>
      </c>
      <c r="J19" s="78">
        <v>79</v>
      </c>
      <c r="K19" s="78">
        <v>68</v>
      </c>
      <c r="L19" s="78">
        <v>62</v>
      </c>
      <c r="M19" s="88">
        <v>209</v>
      </c>
      <c r="N19" s="88">
        <v>410</v>
      </c>
      <c r="O19" s="127">
        <v>3</v>
      </c>
      <c r="P19" s="158"/>
      <c r="R19" s="25"/>
    </row>
    <row r="20" spans="1:18" ht="13.8">
      <c r="A20" s="85">
        <v>12</v>
      </c>
      <c r="B20" s="91" t="s">
        <v>208</v>
      </c>
      <c r="C20" s="91" t="s">
        <v>102</v>
      </c>
      <c r="D20" s="78"/>
      <c r="E20" s="91" t="s">
        <v>100</v>
      </c>
      <c r="F20" s="78">
        <v>81</v>
      </c>
      <c r="G20" s="78">
        <v>75</v>
      </c>
      <c r="H20" s="78">
        <v>46</v>
      </c>
      <c r="I20" s="88">
        <v>202</v>
      </c>
      <c r="J20" s="78">
        <v>81</v>
      </c>
      <c r="K20" s="78">
        <v>59</v>
      </c>
      <c r="L20" s="78">
        <v>53</v>
      </c>
      <c r="M20" s="88">
        <v>193</v>
      </c>
      <c r="N20" s="88">
        <v>395</v>
      </c>
      <c r="O20" s="127">
        <v>2</v>
      </c>
      <c r="P20" s="158"/>
      <c r="R20" s="25"/>
    </row>
    <row r="21" spans="1:18" ht="13.8">
      <c r="A21" s="85">
        <v>13</v>
      </c>
      <c r="B21" s="91" t="s">
        <v>125</v>
      </c>
      <c r="C21" s="91" t="s">
        <v>126</v>
      </c>
      <c r="D21" s="78">
        <v>2005</v>
      </c>
      <c r="E21" s="91" t="s">
        <v>114</v>
      </c>
      <c r="F21" s="78">
        <v>77</v>
      </c>
      <c r="G21" s="78">
        <v>71</v>
      </c>
      <c r="H21" s="78">
        <v>63</v>
      </c>
      <c r="I21" s="88">
        <v>211</v>
      </c>
      <c r="J21" s="78">
        <v>59</v>
      </c>
      <c r="K21" s="78">
        <v>58</v>
      </c>
      <c r="L21" s="78">
        <v>65</v>
      </c>
      <c r="M21" s="88">
        <v>182</v>
      </c>
      <c r="N21" s="88">
        <v>393</v>
      </c>
      <c r="O21" s="127">
        <v>0</v>
      </c>
      <c r="P21" s="158"/>
      <c r="R21" s="25"/>
    </row>
    <row r="22" spans="1:18" ht="13.8">
      <c r="A22" s="85">
        <v>14</v>
      </c>
      <c r="B22" s="91" t="s">
        <v>115</v>
      </c>
      <c r="C22" s="91" t="s">
        <v>116</v>
      </c>
      <c r="D22" s="78">
        <v>2005</v>
      </c>
      <c r="E22" s="91" t="s">
        <v>100</v>
      </c>
      <c r="F22" s="78">
        <v>60</v>
      </c>
      <c r="G22" s="78">
        <v>80</v>
      </c>
      <c r="H22" s="78">
        <v>59</v>
      </c>
      <c r="I22" s="88">
        <v>199</v>
      </c>
      <c r="J22" s="78">
        <v>55</v>
      </c>
      <c r="K22" s="78">
        <v>60</v>
      </c>
      <c r="L22" s="78">
        <v>66</v>
      </c>
      <c r="M22" s="88">
        <v>181</v>
      </c>
      <c r="N22" s="88">
        <v>380</v>
      </c>
      <c r="O22" s="127">
        <v>1</v>
      </c>
      <c r="P22" s="158"/>
      <c r="R22" s="25"/>
    </row>
    <row r="23" spans="1:18" ht="13.8">
      <c r="A23" s="85">
        <v>15</v>
      </c>
      <c r="B23" s="91" t="s">
        <v>121</v>
      </c>
      <c r="C23" s="91" t="s">
        <v>122</v>
      </c>
      <c r="D23" s="78">
        <v>2005</v>
      </c>
      <c r="E23" s="91" t="s">
        <v>100</v>
      </c>
      <c r="F23" s="78">
        <v>58</v>
      </c>
      <c r="G23" s="78">
        <v>62</v>
      </c>
      <c r="H23" s="78">
        <v>66</v>
      </c>
      <c r="I23" s="88">
        <v>186</v>
      </c>
      <c r="J23" s="78">
        <v>69</v>
      </c>
      <c r="K23" s="78">
        <v>50</v>
      </c>
      <c r="L23" s="78">
        <v>39</v>
      </c>
      <c r="M23" s="88">
        <v>158</v>
      </c>
      <c r="N23" s="88">
        <v>344</v>
      </c>
      <c r="O23" s="127">
        <v>1</v>
      </c>
      <c r="P23" s="158"/>
      <c r="Q23" s="158"/>
      <c r="R23" s="25"/>
    </row>
    <row r="24" spans="1:18" ht="13.8">
      <c r="A24" s="85"/>
      <c r="B24" s="91"/>
      <c r="C24" s="91"/>
      <c r="D24" s="78"/>
      <c r="E24" s="91"/>
      <c r="F24" s="78"/>
      <c r="G24" s="78"/>
      <c r="H24" s="78"/>
      <c r="I24" s="88"/>
      <c r="J24" s="78"/>
      <c r="K24" s="78"/>
      <c r="L24" s="78"/>
      <c r="M24" s="88"/>
      <c r="N24" s="88"/>
      <c r="O24" s="127"/>
      <c r="P24" s="158"/>
      <c r="Q24" s="158"/>
      <c r="R24" s="25"/>
    </row>
    <row r="25" spans="1:18" ht="13.8">
      <c r="A25" s="85"/>
      <c r="B25" s="91"/>
      <c r="C25" s="91"/>
      <c r="D25" s="78"/>
      <c r="E25" s="91"/>
      <c r="F25" s="78"/>
      <c r="G25" s="78"/>
      <c r="H25" s="78"/>
      <c r="I25" s="88"/>
      <c r="J25" s="78"/>
      <c r="K25" s="78"/>
      <c r="L25" s="78"/>
      <c r="M25" s="88"/>
      <c r="N25" s="88"/>
      <c r="O25" s="127"/>
      <c r="P25" s="158"/>
      <c r="Q25" s="158"/>
      <c r="R25" s="25"/>
    </row>
    <row r="26" spans="1:18" ht="13.8">
      <c r="A26" s="85"/>
      <c r="B26" s="91"/>
      <c r="C26" s="91"/>
      <c r="D26" s="78"/>
      <c r="E26" s="91"/>
      <c r="F26" s="78"/>
      <c r="G26" s="78"/>
      <c r="H26" s="78"/>
      <c r="I26" s="88"/>
      <c r="J26" s="78"/>
      <c r="K26" s="78"/>
      <c r="L26" s="78"/>
      <c r="M26" s="88"/>
      <c r="N26" s="88"/>
      <c r="O26" s="127"/>
      <c r="P26" s="158"/>
      <c r="Q26" s="158"/>
      <c r="R26" s="25"/>
    </row>
    <row r="27" spans="1:18" ht="13.8">
      <c r="A27" s="85"/>
      <c r="B27" s="91"/>
      <c r="C27" s="91"/>
      <c r="D27" s="78"/>
      <c r="E27" s="91"/>
      <c r="F27" s="78"/>
      <c r="G27" s="78"/>
      <c r="H27" s="78"/>
      <c r="I27" s="88"/>
      <c r="J27" s="78"/>
      <c r="K27" s="78"/>
      <c r="L27" s="78"/>
      <c r="M27" s="88"/>
      <c r="N27" s="88"/>
      <c r="O27" s="127"/>
      <c r="P27" s="88"/>
      <c r="Q27" s="100"/>
      <c r="R27" s="25"/>
    </row>
  </sheetData>
  <mergeCells count="3">
    <mergeCell ref="A3:C3"/>
    <mergeCell ref="B7:C7"/>
    <mergeCell ref="A1:P1"/>
  </mergeCells>
  <conditionalFormatting sqref="F4:K4">
    <cfRule type="cellIs" dxfId="17" priority="2" stopIfTrue="1" operator="equal">
      <formula>100</formula>
    </cfRule>
  </conditionalFormatting>
  <conditionalFormatting sqref="E2:K2 F3:I3">
    <cfRule type="cellIs" dxfId="16" priority="1" stopIfTrue="1" operator="equal">
      <formula>100</formula>
    </cfRule>
  </conditionalFormatting>
  <pageMargins left="0.70866141732283472" right="0.70866141732283472" top="0.31496062992125984" bottom="0.11811023622047245" header="0" footer="0"/>
  <pageSetup paperSize="9" fitToHeight="0" orientation="landscape" r:id="rId1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6"/>
  <sheetViews>
    <sheetView zoomScaleNormal="100" workbookViewId="0">
      <selection activeCell="G13" sqref="G13"/>
    </sheetView>
  </sheetViews>
  <sheetFormatPr defaultRowHeight="14.4"/>
  <cols>
    <col min="1" max="1" width="5.109375" customWidth="1"/>
    <col min="2" max="2" width="16.5546875" customWidth="1"/>
    <col min="3" max="3" width="15.44140625" customWidth="1"/>
    <col min="4" max="4" width="12.77734375" customWidth="1"/>
    <col min="7" max="7" width="8.88671875" style="48"/>
    <col min="8" max="8" width="13.6640625" customWidth="1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227" t="s">
        <v>32</v>
      </c>
      <c r="B1" s="227"/>
      <c r="C1" s="227"/>
      <c r="D1" s="227"/>
      <c r="E1" s="227"/>
      <c r="F1" s="227"/>
      <c r="G1" s="227"/>
      <c r="H1" s="227"/>
      <c r="I1" s="79"/>
      <c r="J1" s="79"/>
      <c r="K1" s="79"/>
      <c r="L1" s="79"/>
      <c r="M1" s="79"/>
      <c r="N1" s="79"/>
    </row>
    <row r="2" spans="1:14" ht="21">
      <c r="A2" s="210"/>
      <c r="B2" s="210"/>
      <c r="C2" s="210"/>
      <c r="D2" s="210"/>
      <c r="E2" s="210"/>
      <c r="F2" s="210"/>
      <c r="G2" s="211"/>
      <c r="H2" s="210"/>
      <c r="I2" s="210"/>
      <c r="J2" s="172"/>
      <c r="K2" s="172"/>
      <c r="L2" s="172"/>
      <c r="M2" s="172"/>
      <c r="N2" s="172"/>
    </row>
    <row r="3" spans="1:14" ht="15.6">
      <c r="A3" s="63" t="s">
        <v>6</v>
      </c>
      <c r="B3" s="63"/>
      <c r="C3" s="63"/>
      <c r="D3" s="6"/>
      <c r="E3" s="7"/>
      <c r="F3" s="6"/>
      <c r="G3" s="51" t="s">
        <v>33</v>
      </c>
      <c r="H3" s="6"/>
      <c r="J3" s="8"/>
      <c r="M3" s="29"/>
      <c r="N3" s="29"/>
    </row>
    <row r="4" spans="1:14">
      <c r="A4" s="31"/>
      <c r="B4" s="32"/>
      <c r="C4" s="32"/>
      <c r="D4" s="33"/>
      <c r="E4" s="34"/>
      <c r="F4" s="33"/>
      <c r="G4" s="31"/>
      <c r="H4" s="31"/>
      <c r="I4" s="31"/>
      <c r="J4" s="31"/>
      <c r="K4" s="31"/>
      <c r="L4" s="35"/>
      <c r="M4" s="31"/>
      <c r="N4" s="31"/>
    </row>
    <row r="5" spans="1:14" ht="15.6">
      <c r="A5" s="121" t="s">
        <v>54</v>
      </c>
      <c r="B5" s="180"/>
      <c r="C5" s="180"/>
      <c r="D5" s="180"/>
      <c r="G5" s="6"/>
      <c r="H5" s="6"/>
      <c r="I5" s="6"/>
      <c r="J5" s="6"/>
      <c r="K5" s="8"/>
      <c r="L5" s="173"/>
      <c r="M5" s="181"/>
      <c r="N5" s="183"/>
    </row>
    <row r="6" spans="1:14">
      <c r="G6" s="6"/>
      <c r="H6" s="6"/>
      <c r="I6" s="6"/>
      <c r="J6" s="6"/>
      <c r="K6" s="8"/>
    </row>
    <row r="7" spans="1:14">
      <c r="B7" s="185" t="s">
        <v>55</v>
      </c>
      <c r="C7" s="177" t="s">
        <v>56</v>
      </c>
    </row>
    <row r="8" spans="1:14">
      <c r="C8" s="177" t="s">
        <v>57</v>
      </c>
      <c r="G8" s="197"/>
      <c r="N8" s="29"/>
    </row>
    <row r="9" spans="1:14">
      <c r="C9" s="177"/>
      <c r="G9" s="197"/>
      <c r="N9" s="29"/>
    </row>
    <row r="10" spans="1:14">
      <c r="A10" s="187" t="s">
        <v>14</v>
      </c>
      <c r="B10" s="174" t="s">
        <v>95</v>
      </c>
      <c r="C10" t="s">
        <v>96</v>
      </c>
      <c r="D10" t="s">
        <v>97</v>
      </c>
      <c r="E10" s="48">
        <v>499</v>
      </c>
      <c r="F10" s="187"/>
      <c r="G10" s="197"/>
    </row>
    <row r="11" spans="1:14">
      <c r="A11" s="187"/>
      <c r="B11" s="174"/>
      <c r="C11" t="s">
        <v>110</v>
      </c>
      <c r="D11" t="s">
        <v>111</v>
      </c>
      <c r="E11" s="48">
        <v>434</v>
      </c>
      <c r="F11" s="187"/>
    </row>
    <row r="12" spans="1:14">
      <c r="A12" s="187"/>
      <c r="B12" s="174"/>
      <c r="C12" t="s">
        <v>105</v>
      </c>
      <c r="D12" t="s">
        <v>106</v>
      </c>
      <c r="E12" s="48">
        <v>423</v>
      </c>
      <c r="F12" s="187">
        <v>1356</v>
      </c>
    </row>
    <row r="13" spans="1:14">
      <c r="A13" s="187"/>
      <c r="B13" s="174"/>
      <c r="E13" s="48"/>
      <c r="F13" s="187"/>
    </row>
    <row r="14" spans="1:14">
      <c r="A14" s="187" t="s">
        <v>15</v>
      </c>
      <c r="B14" s="174" t="s">
        <v>138</v>
      </c>
      <c r="C14" t="s">
        <v>119</v>
      </c>
      <c r="D14" t="s">
        <v>120</v>
      </c>
      <c r="E14" s="48">
        <v>452</v>
      </c>
      <c r="F14" s="187"/>
    </row>
    <row r="15" spans="1:14">
      <c r="A15" s="187"/>
      <c r="B15" s="174"/>
      <c r="C15" t="s">
        <v>123</v>
      </c>
      <c r="D15" t="s">
        <v>124</v>
      </c>
      <c r="E15" s="48">
        <v>438</v>
      </c>
      <c r="F15" s="187"/>
    </row>
    <row r="16" spans="1:14">
      <c r="A16" s="187"/>
      <c r="B16" s="174"/>
      <c r="C16" t="s">
        <v>117</v>
      </c>
      <c r="D16" t="s">
        <v>118</v>
      </c>
      <c r="E16" s="48">
        <v>410</v>
      </c>
      <c r="F16" s="187">
        <v>1300</v>
      </c>
    </row>
    <row r="17" spans="1:8">
      <c r="A17" s="187"/>
      <c r="B17" s="174"/>
      <c r="E17" s="48"/>
      <c r="F17" s="187"/>
    </row>
    <row r="18" spans="1:8">
      <c r="A18" s="187" t="s">
        <v>20</v>
      </c>
      <c r="B18" s="174" t="s">
        <v>139</v>
      </c>
      <c r="C18" t="s">
        <v>127</v>
      </c>
      <c r="D18" t="s">
        <v>126</v>
      </c>
      <c r="E18" s="48">
        <v>453</v>
      </c>
      <c r="F18" s="187"/>
      <c r="G18" s="199"/>
    </row>
    <row r="19" spans="1:8">
      <c r="A19" s="48"/>
      <c r="C19" t="s">
        <v>112</v>
      </c>
      <c r="D19" t="s">
        <v>113</v>
      </c>
      <c r="E19" s="48">
        <v>452</v>
      </c>
      <c r="F19" s="187"/>
      <c r="G19" s="199"/>
    </row>
    <row r="20" spans="1:8">
      <c r="A20" s="48"/>
      <c r="C20" t="s">
        <v>125</v>
      </c>
      <c r="D20" t="s">
        <v>126</v>
      </c>
      <c r="E20" s="48">
        <v>393</v>
      </c>
      <c r="F20" s="187">
        <v>1298</v>
      </c>
      <c r="G20" s="199"/>
      <c r="H20" s="200"/>
    </row>
    <row r="21" spans="1:8">
      <c r="A21" s="48"/>
      <c r="E21" s="48"/>
      <c r="F21" s="187"/>
    </row>
    <row r="22" spans="1:8">
      <c r="A22" s="48">
        <v>4</v>
      </c>
      <c r="B22" s="201" t="s">
        <v>137</v>
      </c>
      <c r="C22" t="s">
        <v>103</v>
      </c>
      <c r="D22" t="s">
        <v>104</v>
      </c>
      <c r="E22" s="48">
        <v>442</v>
      </c>
      <c r="F22" s="184"/>
      <c r="G22" s="199"/>
      <c r="H22" s="161"/>
    </row>
    <row r="23" spans="1:8">
      <c r="A23" s="48"/>
      <c r="C23" t="s">
        <v>115</v>
      </c>
      <c r="D23" t="s">
        <v>116</v>
      </c>
      <c r="E23" s="48">
        <v>380</v>
      </c>
      <c r="F23" s="184"/>
      <c r="G23" s="199"/>
      <c r="H23" s="161"/>
    </row>
    <row r="24" spans="1:8">
      <c r="A24" s="48"/>
      <c r="C24" t="s">
        <v>121</v>
      </c>
      <c r="D24" t="s">
        <v>122</v>
      </c>
      <c r="E24" s="48">
        <v>344</v>
      </c>
      <c r="F24" s="184">
        <v>1166</v>
      </c>
      <c r="G24" s="199"/>
      <c r="H24" s="200"/>
    </row>
    <row r="25" spans="1:8">
      <c r="A25" s="48"/>
      <c r="E25" s="48"/>
      <c r="F25" s="184"/>
    </row>
    <row r="26" spans="1:8">
      <c r="A26" s="48"/>
      <c r="E26" s="48"/>
      <c r="F26" s="184"/>
    </row>
    <row r="27" spans="1:8">
      <c r="A27" s="48"/>
      <c r="E27" s="48"/>
      <c r="F27" s="184"/>
    </row>
    <row r="28" spans="1:8">
      <c r="A28" s="48"/>
      <c r="E28" s="48"/>
      <c r="F28" s="184"/>
    </row>
    <row r="29" spans="1:8">
      <c r="A29" s="48"/>
      <c r="E29" s="48"/>
      <c r="F29" s="184"/>
    </row>
    <row r="30" spans="1:8">
      <c r="A30" s="48"/>
      <c r="E30" s="48"/>
      <c r="F30" s="184"/>
    </row>
    <row r="31" spans="1:8">
      <c r="A31" s="48"/>
      <c r="E31" s="48"/>
      <c r="F31" s="187"/>
    </row>
    <row r="32" spans="1:8">
      <c r="A32" s="48"/>
      <c r="E32" s="48"/>
      <c r="F32" s="187"/>
    </row>
    <row r="33" spans="1:6">
      <c r="A33" s="48"/>
      <c r="E33" s="48"/>
      <c r="F33" s="187"/>
    </row>
    <row r="34" spans="1:6">
      <c r="A34" s="48"/>
      <c r="E34" s="48"/>
      <c r="F34" s="187"/>
    </row>
    <row r="35" spans="1:6">
      <c r="A35" s="48"/>
      <c r="E35" s="48"/>
      <c r="F35" s="187"/>
    </row>
    <row r="36" spans="1:6">
      <c r="A36" s="48"/>
      <c r="E36" s="48"/>
      <c r="F36" s="187"/>
    </row>
    <row r="37" spans="1:6">
      <c r="A37" s="48"/>
      <c r="E37" s="48"/>
      <c r="F37" s="187"/>
    </row>
    <row r="38" spans="1:6">
      <c r="A38" s="48"/>
      <c r="E38" s="48"/>
      <c r="F38" s="187"/>
    </row>
    <row r="39" spans="1:6">
      <c r="A39" s="48"/>
      <c r="E39" s="48"/>
      <c r="F39" s="187"/>
    </row>
    <row r="40" spans="1:6">
      <c r="A40" s="48"/>
      <c r="E40" s="48"/>
      <c r="F40" s="187"/>
    </row>
    <row r="41" spans="1:6">
      <c r="A41" s="48"/>
      <c r="E41" s="48"/>
      <c r="F41" s="187"/>
    </row>
    <row r="42" spans="1:6">
      <c r="A42" s="48"/>
      <c r="E42" s="48"/>
      <c r="F42" s="187"/>
    </row>
    <row r="43" spans="1:6">
      <c r="A43" s="48"/>
      <c r="E43" s="48"/>
      <c r="F43" s="187"/>
    </row>
    <row r="44" spans="1:6">
      <c r="A44" s="48"/>
      <c r="E44" s="48"/>
      <c r="F44" s="187"/>
    </row>
    <row r="45" spans="1:6">
      <c r="A45" s="48"/>
      <c r="E45" s="48"/>
      <c r="F45" s="187"/>
    </row>
    <row r="46" spans="1:6">
      <c r="A46" s="48"/>
      <c r="E46" s="48"/>
      <c r="F46" s="187"/>
    </row>
    <row r="47" spans="1:6">
      <c r="E47" s="48"/>
      <c r="F47" s="187"/>
    </row>
    <row r="48" spans="1:6">
      <c r="E48" s="48"/>
      <c r="F48" s="187"/>
    </row>
    <row r="49" spans="5:6">
      <c r="E49" s="48"/>
      <c r="F49" s="187"/>
    </row>
    <row r="50" spans="5:6">
      <c r="E50" s="48"/>
      <c r="F50" s="187"/>
    </row>
    <row r="51" spans="5:6">
      <c r="E51" s="48"/>
      <c r="F51" s="187"/>
    </row>
    <row r="52" spans="5:6">
      <c r="E52" s="48"/>
      <c r="F52" s="187"/>
    </row>
    <row r="53" spans="5:6">
      <c r="E53" s="48"/>
      <c r="F53" s="187"/>
    </row>
    <row r="54" spans="5:6">
      <c r="E54" s="48"/>
      <c r="F54" s="187"/>
    </row>
    <row r="55" spans="5:6">
      <c r="E55" s="48"/>
      <c r="F55" s="187"/>
    </row>
    <row r="56" spans="5:6">
      <c r="E56" s="48"/>
      <c r="F56" s="187"/>
    </row>
    <row r="57" spans="5:6">
      <c r="E57" s="48"/>
      <c r="F57" s="187"/>
    </row>
    <row r="58" spans="5:6">
      <c r="E58" s="48"/>
      <c r="F58" s="187"/>
    </row>
    <row r="59" spans="5:6">
      <c r="E59" s="48"/>
      <c r="F59" s="187"/>
    </row>
    <row r="60" spans="5:6">
      <c r="E60" s="48"/>
      <c r="F60" s="187"/>
    </row>
    <row r="61" spans="5:6">
      <c r="E61" s="48"/>
      <c r="F61" s="187"/>
    </row>
    <row r="62" spans="5:6">
      <c r="E62" s="48"/>
      <c r="F62" s="187"/>
    </row>
    <row r="63" spans="5:6">
      <c r="E63" s="48"/>
      <c r="F63" s="187"/>
    </row>
    <row r="64" spans="5:6">
      <c r="E64" s="48"/>
      <c r="F64" s="187"/>
    </row>
    <row r="65" spans="5:6">
      <c r="E65" s="48"/>
      <c r="F65" s="187"/>
    </row>
    <row r="66" spans="5:6">
      <c r="E66" s="48"/>
      <c r="F66" s="187"/>
    </row>
  </sheetData>
  <mergeCells count="1">
    <mergeCell ref="A1:H1"/>
  </mergeCells>
  <conditionalFormatting sqref="E2:K2 F3 H3">
    <cfRule type="cellIs" dxfId="15" priority="2" stopIfTrue="1" operator="equal">
      <formula>100</formula>
    </cfRule>
  </conditionalFormatting>
  <conditionalFormatting sqref="G5:J6">
    <cfRule type="cellIs" dxfId="14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58"/>
  <sheetViews>
    <sheetView zoomScaleNormal="100" workbookViewId="0">
      <selection activeCell="P24" sqref="P24"/>
    </sheetView>
  </sheetViews>
  <sheetFormatPr defaultColWidth="4.6640625" defaultRowHeight="13.2"/>
  <cols>
    <col min="1" max="1" width="4.6640625" style="33" customWidth="1"/>
    <col min="2" max="2" width="16" style="34" customWidth="1"/>
    <col min="3" max="3" width="15.6640625" style="34" customWidth="1"/>
    <col min="4" max="4" width="5.88671875" style="33" customWidth="1"/>
    <col min="5" max="5" width="16.44140625" style="34" customWidth="1"/>
    <col min="6" max="11" width="5.6640625" style="33" customWidth="1"/>
    <col min="12" max="12" width="7.109375" style="33" customWidth="1"/>
    <col min="13" max="13" width="7.21875" style="33" customWidth="1"/>
    <col min="14" max="14" width="6.44140625" style="33" customWidth="1"/>
    <col min="15" max="255" width="9.109375" style="34" customWidth="1"/>
    <col min="256" max="16384" width="4.6640625" style="34"/>
  </cols>
  <sheetData>
    <row r="1" spans="1:23" s="2" customFormat="1" ht="24" customHeight="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79"/>
      <c r="O1" s="1"/>
      <c r="P1" s="1"/>
      <c r="Q1" s="1"/>
      <c r="R1" s="1"/>
      <c r="U1" s="3"/>
      <c r="V1" s="4"/>
      <c r="W1" s="1"/>
    </row>
    <row r="2" spans="1:23" s="2" customFormat="1" ht="2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5"/>
      <c r="M2" s="5"/>
      <c r="N2" s="157"/>
      <c r="O2" s="1"/>
      <c r="P2" s="1"/>
      <c r="Q2" s="1"/>
      <c r="R2" s="1"/>
      <c r="U2" s="3"/>
      <c r="V2" s="4"/>
      <c r="W2" s="1"/>
    </row>
    <row r="3" spans="1:23" s="8" customFormat="1" ht="15.6">
      <c r="A3" s="225" t="s">
        <v>6</v>
      </c>
      <c r="B3" s="225"/>
      <c r="C3" s="225"/>
      <c r="D3" s="6"/>
      <c r="E3" s="7"/>
      <c r="F3" s="6"/>
      <c r="G3" s="6"/>
      <c r="H3" s="6"/>
      <c r="I3" s="6"/>
      <c r="K3"/>
      <c r="L3" s="51" t="s">
        <v>58</v>
      </c>
      <c r="M3" s="29"/>
      <c r="N3" s="29"/>
      <c r="R3" s="6"/>
      <c r="W3" s="6"/>
    </row>
    <row r="4" spans="1:23">
      <c r="A4" s="31"/>
      <c r="B4" s="32"/>
      <c r="C4" s="32"/>
      <c r="G4" s="31"/>
      <c r="H4" s="31"/>
      <c r="I4" s="31"/>
      <c r="J4" s="31"/>
      <c r="K4" s="31"/>
      <c r="L4" s="35"/>
      <c r="M4" s="31"/>
      <c r="N4" s="31"/>
    </row>
    <row r="5" spans="1:23" ht="15.6">
      <c r="A5" s="116" t="s">
        <v>59</v>
      </c>
      <c r="B5" s="116"/>
      <c r="C5" s="116"/>
      <c r="D5" s="116"/>
      <c r="E5" s="179" t="s">
        <v>60</v>
      </c>
      <c r="F5" s="177" t="s">
        <v>26</v>
      </c>
      <c r="G5" s="6"/>
      <c r="H5" s="12"/>
      <c r="I5" s="6"/>
      <c r="J5" s="13"/>
      <c r="K5" s="6"/>
      <c r="L5" s="6"/>
      <c r="M5" s="14"/>
      <c r="N5" s="14"/>
    </row>
    <row r="6" spans="1:23" ht="15.6">
      <c r="A6" s="116"/>
      <c r="B6" s="116"/>
      <c r="C6" s="116"/>
      <c r="D6" s="116"/>
      <c r="E6" s="116"/>
      <c r="F6" s="31"/>
      <c r="G6" s="31"/>
      <c r="H6" s="31"/>
      <c r="I6" s="31"/>
      <c r="J6" s="31"/>
      <c r="K6" s="31"/>
      <c r="L6" s="35"/>
      <c r="M6" s="31"/>
      <c r="N6" s="31"/>
    </row>
    <row r="7" spans="1:23">
      <c r="A7" s="107" t="s">
        <v>16</v>
      </c>
      <c r="B7" s="232" t="s">
        <v>17</v>
      </c>
      <c r="C7" s="232"/>
      <c r="D7" s="108" t="s">
        <v>8</v>
      </c>
      <c r="E7" s="109" t="s">
        <v>25</v>
      </c>
      <c r="F7" s="231" t="s">
        <v>18</v>
      </c>
      <c r="G7" s="231"/>
      <c r="H7" s="231"/>
      <c r="I7" s="231"/>
      <c r="J7" s="231"/>
      <c r="K7" s="231"/>
      <c r="L7" s="108" t="s">
        <v>19</v>
      </c>
      <c r="M7" s="156" t="s">
        <v>13</v>
      </c>
      <c r="O7" s="41"/>
      <c r="P7" s="41"/>
    </row>
    <row r="8" spans="1:23">
      <c r="A8" s="138"/>
      <c r="B8" s="138"/>
      <c r="C8" s="138"/>
      <c r="D8" s="140"/>
      <c r="E8" s="159"/>
      <c r="F8" s="140"/>
      <c r="G8" s="140"/>
      <c r="H8" s="140"/>
      <c r="I8" s="140"/>
      <c r="J8" s="140"/>
      <c r="K8" s="140"/>
      <c r="L8" s="140"/>
      <c r="M8" s="140"/>
      <c r="N8" s="140"/>
      <c r="O8" s="41"/>
      <c r="P8" s="41"/>
    </row>
    <row r="9" spans="1:23" s="44" customFormat="1" ht="14.4">
      <c r="A9" s="88" t="s">
        <v>14</v>
      </c>
      <c r="B9" s="131" t="s">
        <v>144</v>
      </c>
      <c r="C9" s="131" t="s">
        <v>145</v>
      </c>
      <c r="D9" s="31">
        <v>2003</v>
      </c>
      <c r="E9" s="32" t="s">
        <v>146</v>
      </c>
      <c r="F9" s="217">
        <v>101.3</v>
      </c>
      <c r="G9" s="217">
        <v>104</v>
      </c>
      <c r="H9" s="217">
        <v>102.6</v>
      </c>
      <c r="I9" s="198">
        <v>100</v>
      </c>
      <c r="J9" s="217">
        <v>101.5</v>
      </c>
      <c r="K9" s="217">
        <v>102</v>
      </c>
      <c r="L9" s="136">
        <v>611.4</v>
      </c>
      <c r="M9" s="158" t="s">
        <v>14</v>
      </c>
      <c r="N9" s="158"/>
    </row>
    <row r="10" spans="1:23" s="44" customFormat="1">
      <c r="A10" s="88" t="s">
        <v>15</v>
      </c>
      <c r="B10" s="131" t="s">
        <v>140</v>
      </c>
      <c r="C10" s="131" t="s">
        <v>141</v>
      </c>
      <c r="D10" s="31">
        <v>2004</v>
      </c>
      <c r="E10" s="32" t="s">
        <v>95</v>
      </c>
      <c r="F10" s="217">
        <v>97.2</v>
      </c>
      <c r="G10" s="217">
        <v>99.8</v>
      </c>
      <c r="H10" s="217">
        <v>100.6</v>
      </c>
      <c r="I10" s="217">
        <v>102.8</v>
      </c>
      <c r="J10" s="217">
        <v>103</v>
      </c>
      <c r="K10" s="217">
        <v>103.4</v>
      </c>
      <c r="L10" s="136">
        <v>606.79999999999995</v>
      </c>
      <c r="M10" s="158" t="s">
        <v>14</v>
      </c>
      <c r="N10" s="158"/>
    </row>
    <row r="11" spans="1:23" s="44" customFormat="1">
      <c r="A11" s="88" t="s">
        <v>20</v>
      </c>
      <c r="B11" s="131" t="s">
        <v>154</v>
      </c>
      <c r="C11" s="131" t="s">
        <v>155</v>
      </c>
      <c r="D11" s="31">
        <v>2004</v>
      </c>
      <c r="E11" s="32" t="s">
        <v>146</v>
      </c>
      <c r="F11" s="217">
        <v>102</v>
      </c>
      <c r="G11" s="217">
        <v>99.3</v>
      </c>
      <c r="H11" s="217">
        <v>100.6</v>
      </c>
      <c r="I11" s="100">
        <v>100.6</v>
      </c>
      <c r="J11" s="100">
        <v>103.7</v>
      </c>
      <c r="K11" s="100">
        <v>100.3</v>
      </c>
      <c r="L11" s="136">
        <v>606.5</v>
      </c>
      <c r="M11" s="158" t="s">
        <v>14</v>
      </c>
      <c r="N11" s="158"/>
    </row>
    <row r="12" spans="1:23" s="44" customFormat="1">
      <c r="A12" s="31">
        <v>4</v>
      </c>
      <c r="B12" s="93" t="s">
        <v>142</v>
      </c>
      <c r="C12" s="93" t="s">
        <v>143</v>
      </c>
      <c r="D12" s="31">
        <v>2004</v>
      </c>
      <c r="E12" s="32" t="s">
        <v>109</v>
      </c>
      <c r="F12" s="100">
        <v>100</v>
      </c>
      <c r="G12" s="217">
        <v>100.2</v>
      </c>
      <c r="H12" s="217">
        <v>101.9</v>
      </c>
      <c r="I12" s="100">
        <v>99.2</v>
      </c>
      <c r="J12" s="100">
        <v>98.1</v>
      </c>
      <c r="K12" s="100">
        <v>98.7</v>
      </c>
      <c r="L12" s="136">
        <v>598.1</v>
      </c>
      <c r="M12" s="158" t="s">
        <v>15</v>
      </c>
      <c r="N12" s="158"/>
    </row>
    <row r="13" spans="1:23" s="44" customFormat="1" ht="14.4">
      <c r="A13" s="31">
        <v>5</v>
      </c>
      <c r="B13" s="42" t="s">
        <v>152</v>
      </c>
      <c r="C13" s="42" t="s">
        <v>153</v>
      </c>
      <c r="D13" s="31">
        <v>2007</v>
      </c>
      <c r="E13" s="32" t="s">
        <v>95</v>
      </c>
      <c r="F13" s="217">
        <v>94.4</v>
      </c>
      <c r="G13" s="217">
        <v>103.2</v>
      </c>
      <c r="H13" s="217">
        <v>99.1</v>
      </c>
      <c r="I13" s="100">
        <v>100.4</v>
      </c>
      <c r="J13" s="100">
        <v>102.1</v>
      </c>
      <c r="K13" s="198">
        <v>97.5</v>
      </c>
      <c r="L13" s="136">
        <v>596.70000000000005</v>
      </c>
      <c r="M13" s="158" t="s">
        <v>15</v>
      </c>
      <c r="N13" s="158"/>
    </row>
    <row r="14" spans="1:23">
      <c r="A14" s="31">
        <v>6</v>
      </c>
      <c r="B14" s="42" t="s">
        <v>156</v>
      </c>
      <c r="C14" s="42" t="s">
        <v>157</v>
      </c>
      <c r="D14" s="31">
        <v>2004</v>
      </c>
      <c r="E14" s="32" t="s">
        <v>146</v>
      </c>
      <c r="F14" s="217">
        <v>98.2</v>
      </c>
      <c r="G14" s="217">
        <v>96.5</v>
      </c>
      <c r="H14" s="217">
        <v>101</v>
      </c>
      <c r="I14" s="100">
        <v>99.2</v>
      </c>
      <c r="J14" s="100">
        <v>97.8</v>
      </c>
      <c r="K14" s="100">
        <v>98.1</v>
      </c>
      <c r="L14" s="136">
        <v>590.79999999999995</v>
      </c>
      <c r="M14" s="158" t="s">
        <v>15</v>
      </c>
      <c r="N14" s="158"/>
    </row>
    <row r="15" spans="1:23">
      <c r="A15" s="31">
        <v>7</v>
      </c>
      <c r="B15" s="42" t="s">
        <v>226</v>
      </c>
      <c r="C15" s="42" t="s">
        <v>167</v>
      </c>
      <c r="D15" s="31">
        <v>2006</v>
      </c>
      <c r="E15" s="32" t="s">
        <v>230</v>
      </c>
      <c r="F15" s="217">
        <v>98.9</v>
      </c>
      <c r="G15" s="217">
        <v>97.1</v>
      </c>
      <c r="H15" s="217">
        <v>99</v>
      </c>
      <c r="I15" s="100">
        <v>95.5</v>
      </c>
      <c r="J15" s="100">
        <v>100.6</v>
      </c>
      <c r="K15" s="100">
        <v>99.2</v>
      </c>
      <c r="L15" s="136">
        <v>590.29999999999995</v>
      </c>
      <c r="M15" s="158" t="s">
        <v>15</v>
      </c>
      <c r="N15" s="158"/>
    </row>
    <row r="16" spans="1:23" ht="14.4">
      <c r="A16" s="31">
        <v>8</v>
      </c>
      <c r="B16" s="42" t="s">
        <v>149</v>
      </c>
      <c r="C16" s="42" t="s">
        <v>150</v>
      </c>
      <c r="D16" s="31">
        <v>2003</v>
      </c>
      <c r="E16" s="32" t="s">
        <v>151</v>
      </c>
      <c r="F16" s="217">
        <v>94.6</v>
      </c>
      <c r="G16" s="217">
        <v>96.8</v>
      </c>
      <c r="H16" s="198">
        <v>95.6</v>
      </c>
      <c r="I16" s="100">
        <v>101.8</v>
      </c>
      <c r="J16" s="100">
        <v>101.3</v>
      </c>
      <c r="K16" s="100">
        <v>98</v>
      </c>
      <c r="L16" s="136">
        <v>588.1</v>
      </c>
      <c r="M16" s="158" t="s">
        <v>15</v>
      </c>
      <c r="N16" s="158"/>
    </row>
    <row r="17" spans="1:16">
      <c r="A17" s="31">
        <v>9</v>
      </c>
      <c r="B17" s="42" t="s">
        <v>223</v>
      </c>
      <c r="C17" s="42" t="s">
        <v>224</v>
      </c>
      <c r="D17" s="31">
        <v>2005</v>
      </c>
      <c r="E17" s="32" t="s">
        <v>151</v>
      </c>
      <c r="F17" s="217">
        <v>97.1</v>
      </c>
      <c r="G17" s="217">
        <v>99</v>
      </c>
      <c r="H17" s="217">
        <v>98</v>
      </c>
      <c r="I17" s="100">
        <v>100.3</v>
      </c>
      <c r="J17" s="100">
        <v>96.6</v>
      </c>
      <c r="K17" s="100">
        <v>97.1</v>
      </c>
      <c r="L17" s="136">
        <v>588.1</v>
      </c>
      <c r="M17" s="158" t="s">
        <v>15</v>
      </c>
      <c r="N17" s="158"/>
    </row>
    <row r="18" spans="1:16" ht="14.4">
      <c r="A18" s="31">
        <v>10</v>
      </c>
      <c r="B18" s="42" t="s">
        <v>147</v>
      </c>
      <c r="C18" s="42" t="s">
        <v>172</v>
      </c>
      <c r="D18" s="31">
        <v>2004</v>
      </c>
      <c r="E18" s="32" t="s">
        <v>95</v>
      </c>
      <c r="F18" s="217">
        <v>98.5</v>
      </c>
      <c r="G18" s="217">
        <v>102.8</v>
      </c>
      <c r="H18" s="217">
        <v>98.4</v>
      </c>
      <c r="I18" s="198">
        <v>98.3</v>
      </c>
      <c r="J18" s="100">
        <v>93.1</v>
      </c>
      <c r="K18" s="100">
        <v>96.9</v>
      </c>
      <c r="L18" s="136">
        <v>588</v>
      </c>
      <c r="M18" s="158" t="s">
        <v>15</v>
      </c>
      <c r="N18" s="158"/>
    </row>
    <row r="19" spans="1:16">
      <c r="A19" s="31">
        <v>11</v>
      </c>
      <c r="B19" s="42" t="s">
        <v>222</v>
      </c>
      <c r="C19" s="42" t="s">
        <v>219</v>
      </c>
      <c r="D19" s="31">
        <v>2005</v>
      </c>
      <c r="E19" s="32" t="s">
        <v>151</v>
      </c>
      <c r="F19" s="217">
        <v>90.7</v>
      </c>
      <c r="G19" s="217">
        <v>96.4</v>
      </c>
      <c r="H19" s="217">
        <v>98.9</v>
      </c>
      <c r="I19" s="100">
        <v>98.8</v>
      </c>
      <c r="J19" s="100">
        <v>99.2</v>
      </c>
      <c r="K19" s="100">
        <v>97</v>
      </c>
      <c r="L19" s="136">
        <v>581</v>
      </c>
      <c r="M19" s="158" t="s">
        <v>20</v>
      </c>
      <c r="N19" s="158"/>
    </row>
    <row r="20" spans="1:16" s="44" customFormat="1">
      <c r="A20" s="31">
        <v>12</v>
      </c>
      <c r="B20" s="42" t="s">
        <v>164</v>
      </c>
      <c r="C20" s="42" t="s">
        <v>165</v>
      </c>
      <c r="D20" s="31">
        <v>2006</v>
      </c>
      <c r="E20" s="32" t="s">
        <v>227</v>
      </c>
      <c r="F20" s="217">
        <v>92.3</v>
      </c>
      <c r="G20" s="217">
        <v>93.9</v>
      </c>
      <c r="H20" s="217">
        <v>99.5</v>
      </c>
      <c r="I20" s="217">
        <v>99.1</v>
      </c>
      <c r="J20" s="217">
        <v>97.5</v>
      </c>
      <c r="K20" s="217">
        <v>97.5</v>
      </c>
      <c r="L20" s="136">
        <v>579.79999999999995</v>
      </c>
      <c r="M20" s="158" t="s">
        <v>20</v>
      </c>
      <c r="N20" s="158"/>
    </row>
    <row r="21" spans="1:16">
      <c r="A21" s="31">
        <v>13</v>
      </c>
      <c r="B21" s="42" t="s">
        <v>162</v>
      </c>
      <c r="C21" s="42" t="s">
        <v>163</v>
      </c>
      <c r="D21" s="31">
        <v>2007</v>
      </c>
      <c r="E21" s="32" t="s">
        <v>95</v>
      </c>
      <c r="F21" s="217">
        <v>97.3</v>
      </c>
      <c r="G21" s="217">
        <v>94.6</v>
      </c>
      <c r="H21" s="217">
        <v>96.2</v>
      </c>
      <c r="I21" s="217">
        <v>96.9</v>
      </c>
      <c r="J21" s="217">
        <v>98</v>
      </c>
      <c r="K21" s="217">
        <v>92.7</v>
      </c>
      <c r="L21" s="136">
        <v>575.70000000000005</v>
      </c>
      <c r="M21" s="158" t="s">
        <v>20</v>
      </c>
      <c r="N21" s="158"/>
    </row>
    <row r="22" spans="1:16">
      <c r="A22" s="31">
        <v>14</v>
      </c>
      <c r="B22" s="42" t="s">
        <v>170</v>
      </c>
      <c r="C22" s="42" t="s">
        <v>171</v>
      </c>
      <c r="D22" s="31">
        <v>2006</v>
      </c>
      <c r="E22" s="32" t="s">
        <v>146</v>
      </c>
      <c r="F22" s="217">
        <v>94.5</v>
      </c>
      <c r="G22" s="100">
        <v>92.3</v>
      </c>
      <c r="H22" s="217">
        <v>97.1</v>
      </c>
      <c r="I22" s="217">
        <v>92.5</v>
      </c>
      <c r="J22" s="217">
        <v>103.3</v>
      </c>
      <c r="K22" s="217">
        <v>93.3</v>
      </c>
      <c r="L22" s="136">
        <v>573</v>
      </c>
      <c r="M22" s="158" t="s">
        <v>20</v>
      </c>
      <c r="N22" s="158"/>
    </row>
    <row r="23" spans="1:16">
      <c r="A23" s="31">
        <v>15</v>
      </c>
      <c r="B23" s="42" t="s">
        <v>147</v>
      </c>
      <c r="C23" s="42" t="s">
        <v>148</v>
      </c>
      <c r="D23" s="31">
        <v>2007</v>
      </c>
      <c r="E23" s="32" t="s">
        <v>95</v>
      </c>
      <c r="F23" s="217">
        <v>96.5</v>
      </c>
      <c r="G23" s="217">
        <v>90.9</v>
      </c>
      <c r="H23" s="217">
        <v>99.8</v>
      </c>
      <c r="I23" s="217">
        <v>94.1</v>
      </c>
      <c r="J23" s="217">
        <v>93.5</v>
      </c>
      <c r="K23" s="217">
        <v>97.6</v>
      </c>
      <c r="L23" s="136">
        <v>572.4</v>
      </c>
      <c r="M23" s="158" t="s">
        <v>20</v>
      </c>
      <c r="N23" s="158"/>
    </row>
    <row r="24" spans="1:16">
      <c r="A24" s="31">
        <v>16</v>
      </c>
      <c r="B24" s="42" t="s">
        <v>228</v>
      </c>
      <c r="C24" s="42" t="s">
        <v>229</v>
      </c>
      <c r="D24" s="31">
        <v>2006</v>
      </c>
      <c r="E24" s="32" t="s">
        <v>230</v>
      </c>
      <c r="F24" s="217">
        <v>86.7</v>
      </c>
      <c r="G24" s="217">
        <v>96.2</v>
      </c>
      <c r="H24" s="217">
        <v>97.7</v>
      </c>
      <c r="I24" s="217">
        <v>94.1</v>
      </c>
      <c r="J24" s="217">
        <v>96.4</v>
      </c>
      <c r="K24" s="217">
        <v>95</v>
      </c>
      <c r="L24" s="136">
        <v>566.1</v>
      </c>
      <c r="M24" s="158" t="s">
        <v>20</v>
      </c>
      <c r="N24" s="158"/>
    </row>
    <row r="25" spans="1:16">
      <c r="A25" s="31">
        <v>17</v>
      </c>
      <c r="B25" s="42" t="s">
        <v>166</v>
      </c>
      <c r="C25" s="42" t="s">
        <v>167</v>
      </c>
      <c r="D25" s="31">
        <v>2004</v>
      </c>
      <c r="E25" s="32" t="s">
        <v>146</v>
      </c>
      <c r="F25" s="217">
        <v>93.4</v>
      </c>
      <c r="G25" s="217">
        <v>95.1</v>
      </c>
      <c r="H25" s="217">
        <v>92.5</v>
      </c>
      <c r="I25" s="217">
        <v>91.8</v>
      </c>
      <c r="J25" s="217">
        <v>96.5</v>
      </c>
      <c r="K25" s="217">
        <v>94.9</v>
      </c>
      <c r="L25" s="136">
        <v>564.20000000000005</v>
      </c>
      <c r="M25" s="158"/>
      <c r="N25" s="158"/>
    </row>
    <row r="26" spans="1:16" ht="14.4">
      <c r="A26" s="31">
        <v>18</v>
      </c>
      <c r="B26" s="42" t="s">
        <v>158</v>
      </c>
      <c r="C26" s="42" t="s">
        <v>159</v>
      </c>
      <c r="D26" s="31">
        <v>2008</v>
      </c>
      <c r="E26" s="32" t="s">
        <v>95</v>
      </c>
      <c r="F26" s="217">
        <v>95.7</v>
      </c>
      <c r="G26" s="217">
        <v>97.2</v>
      </c>
      <c r="H26" s="217">
        <v>86.9</v>
      </c>
      <c r="I26" s="217">
        <v>84.4</v>
      </c>
      <c r="J26" s="198">
        <v>94.4</v>
      </c>
      <c r="K26" s="217">
        <v>94.1</v>
      </c>
      <c r="L26" s="136">
        <v>552.70000000000005</v>
      </c>
      <c r="M26" s="153"/>
      <c r="N26" s="158"/>
    </row>
    <row r="27" spans="1:16">
      <c r="A27" s="31">
        <v>19</v>
      </c>
      <c r="B27" s="42" t="s">
        <v>168</v>
      </c>
      <c r="C27" s="42" t="s">
        <v>169</v>
      </c>
      <c r="D27" s="31">
        <v>2007</v>
      </c>
      <c r="E27" s="32" t="s">
        <v>95</v>
      </c>
      <c r="F27" s="217">
        <v>87.3</v>
      </c>
      <c r="G27" s="217">
        <v>91.2</v>
      </c>
      <c r="H27" s="217">
        <v>90</v>
      </c>
      <c r="I27" s="217">
        <v>95.5</v>
      </c>
      <c r="J27" s="217">
        <v>94.2</v>
      </c>
      <c r="K27" s="217">
        <v>90.5</v>
      </c>
      <c r="L27" s="136">
        <v>548.70000000000005</v>
      </c>
      <c r="M27" s="153"/>
      <c r="N27" s="158"/>
    </row>
    <row r="28" spans="1:16">
      <c r="A28" s="31"/>
      <c r="D28" s="34"/>
      <c r="F28" s="31"/>
      <c r="G28" s="31"/>
      <c r="H28" s="31"/>
      <c r="I28" s="31"/>
      <c r="J28" s="31"/>
      <c r="K28" s="31"/>
      <c r="L28" s="35"/>
      <c r="M28" s="31"/>
      <c r="N28" s="31"/>
    </row>
    <row r="29" spans="1:16" ht="15.6">
      <c r="A29" s="116" t="s">
        <v>61</v>
      </c>
      <c r="B29" s="116"/>
      <c r="C29" s="116"/>
      <c r="D29" s="116"/>
      <c r="E29" s="179" t="s">
        <v>62</v>
      </c>
      <c r="F29" s="177" t="s">
        <v>63</v>
      </c>
      <c r="G29" s="6"/>
      <c r="H29" s="12"/>
      <c r="I29" s="6"/>
      <c r="J29" s="13"/>
      <c r="K29" s="6"/>
      <c r="L29" s="6"/>
      <c r="M29" s="14"/>
      <c r="N29" s="14"/>
    </row>
    <row r="30" spans="1:16">
      <c r="A30" s="31"/>
      <c r="B30" s="37"/>
      <c r="C30" s="37"/>
      <c r="D30" s="35"/>
      <c r="E30" s="32"/>
      <c r="F30" s="31"/>
      <c r="G30" s="31"/>
      <c r="H30" s="31"/>
      <c r="I30" s="31"/>
      <c r="J30" s="31"/>
      <c r="K30" s="31"/>
      <c r="L30" s="35"/>
      <c r="M30" s="31"/>
      <c r="N30" s="31"/>
    </row>
    <row r="31" spans="1:16">
      <c r="A31" s="130" t="s">
        <v>16</v>
      </c>
      <c r="B31" s="232" t="s">
        <v>17</v>
      </c>
      <c r="C31" s="232"/>
      <c r="D31" s="129" t="s">
        <v>8</v>
      </c>
      <c r="E31" s="109" t="s">
        <v>25</v>
      </c>
      <c r="F31" s="231" t="s">
        <v>18</v>
      </c>
      <c r="G31" s="231"/>
      <c r="H31" s="231"/>
      <c r="I31" s="231"/>
      <c r="J31" s="231"/>
      <c r="K31" s="231"/>
      <c r="L31" s="129" t="s">
        <v>19</v>
      </c>
      <c r="M31" s="156" t="s">
        <v>13</v>
      </c>
      <c r="N31" s="34"/>
      <c r="O31" s="41"/>
      <c r="P31" s="41"/>
    </row>
    <row r="32" spans="1:16">
      <c r="A32" s="38"/>
      <c r="B32" s="39"/>
      <c r="C32" s="39"/>
      <c r="D32" s="40"/>
      <c r="E32" s="41"/>
      <c r="F32" s="40"/>
      <c r="G32" s="40"/>
      <c r="H32" s="40"/>
      <c r="I32" s="40"/>
      <c r="J32" s="40"/>
      <c r="K32" s="40"/>
      <c r="L32" s="40"/>
      <c r="O32" s="41"/>
      <c r="P32" s="41"/>
    </row>
    <row r="33" spans="1:14" s="44" customFormat="1" ht="14.4">
      <c r="A33" s="88" t="s">
        <v>14</v>
      </c>
      <c r="B33" s="131" t="s">
        <v>176</v>
      </c>
      <c r="C33" s="131" t="s">
        <v>177</v>
      </c>
      <c r="D33" s="31">
        <v>2004</v>
      </c>
      <c r="E33" s="32" t="s">
        <v>95</v>
      </c>
      <c r="F33" s="217">
        <v>100.2</v>
      </c>
      <c r="G33" s="217">
        <v>97.1</v>
      </c>
      <c r="H33" s="198">
        <v>99.1</v>
      </c>
      <c r="I33" s="217">
        <v>100.6</v>
      </c>
      <c r="J33" s="217">
        <v>99.5</v>
      </c>
      <c r="K33" s="198">
        <v>98.5</v>
      </c>
      <c r="L33" s="136">
        <v>595</v>
      </c>
      <c r="M33" s="158" t="s">
        <v>15</v>
      </c>
      <c r="N33" s="158"/>
    </row>
    <row r="34" spans="1:14" s="44" customFormat="1" ht="14.4">
      <c r="A34" s="88" t="s">
        <v>15</v>
      </c>
      <c r="B34" s="131" t="s">
        <v>174</v>
      </c>
      <c r="C34" s="131" t="s">
        <v>175</v>
      </c>
      <c r="D34" s="31">
        <v>2004</v>
      </c>
      <c r="E34" s="32" t="s">
        <v>95</v>
      </c>
      <c r="F34" s="217">
        <v>97.7</v>
      </c>
      <c r="G34" s="217">
        <v>95.3</v>
      </c>
      <c r="H34" s="198">
        <v>100.8</v>
      </c>
      <c r="I34" s="217">
        <v>99.6</v>
      </c>
      <c r="J34" s="217">
        <v>100.2</v>
      </c>
      <c r="K34" s="217">
        <v>100.8</v>
      </c>
      <c r="L34" s="136">
        <v>594.4</v>
      </c>
      <c r="M34" s="158" t="s">
        <v>15</v>
      </c>
      <c r="N34" s="158"/>
    </row>
    <row r="35" spans="1:14" s="44" customFormat="1">
      <c r="A35" s="88" t="s">
        <v>20</v>
      </c>
      <c r="B35" s="131" t="s">
        <v>181</v>
      </c>
      <c r="C35" s="131" t="s">
        <v>182</v>
      </c>
      <c r="D35" s="31">
        <v>2003</v>
      </c>
      <c r="E35" s="32" t="s">
        <v>180</v>
      </c>
      <c r="F35" s="217">
        <v>97</v>
      </c>
      <c r="G35" s="217">
        <v>100.5</v>
      </c>
      <c r="H35" s="217">
        <v>97.6</v>
      </c>
      <c r="I35" s="217">
        <v>97.5</v>
      </c>
      <c r="J35" s="217">
        <v>97.9</v>
      </c>
      <c r="K35" s="217">
        <v>98.4</v>
      </c>
      <c r="L35" s="136">
        <v>588.9</v>
      </c>
      <c r="M35" s="158" t="s">
        <v>20</v>
      </c>
      <c r="N35" s="158"/>
    </row>
    <row r="36" spans="1:14">
      <c r="A36" s="31">
        <v>4</v>
      </c>
      <c r="B36" s="42" t="s">
        <v>186</v>
      </c>
      <c r="C36" s="42" t="s">
        <v>187</v>
      </c>
      <c r="D36" s="31">
        <v>2006</v>
      </c>
      <c r="E36" s="32" t="s">
        <v>151</v>
      </c>
      <c r="F36" s="217">
        <v>93.4</v>
      </c>
      <c r="G36" s="217">
        <v>98.5</v>
      </c>
      <c r="H36" s="217">
        <v>98.4</v>
      </c>
      <c r="I36" s="217">
        <v>98</v>
      </c>
      <c r="J36" s="217">
        <v>98.8</v>
      </c>
      <c r="K36" s="217">
        <v>97.4</v>
      </c>
      <c r="L36" s="136">
        <v>584.5</v>
      </c>
      <c r="M36" s="158" t="s">
        <v>20</v>
      </c>
      <c r="N36" s="158"/>
    </row>
    <row r="37" spans="1:14" ht="14.4">
      <c r="A37" s="31">
        <v>5</v>
      </c>
      <c r="B37" s="42" t="s">
        <v>204</v>
      </c>
      <c r="C37" s="42" t="s">
        <v>192</v>
      </c>
      <c r="D37" s="31">
        <v>2003</v>
      </c>
      <c r="E37" s="32" t="s">
        <v>146</v>
      </c>
      <c r="F37" s="217">
        <v>99.6</v>
      </c>
      <c r="G37" s="217">
        <v>98</v>
      </c>
      <c r="H37" s="217">
        <v>101.9</v>
      </c>
      <c r="I37" s="198">
        <v>95.9</v>
      </c>
      <c r="J37" s="217">
        <v>94.2</v>
      </c>
      <c r="K37" s="217">
        <v>93.6</v>
      </c>
      <c r="L37" s="136">
        <v>583.20000000000005</v>
      </c>
      <c r="M37" s="158" t="s">
        <v>20</v>
      </c>
      <c r="N37" s="158"/>
    </row>
    <row r="38" spans="1:14" ht="14.4">
      <c r="A38" s="31">
        <v>6</v>
      </c>
      <c r="B38" s="42" t="s">
        <v>205</v>
      </c>
      <c r="C38" s="42" t="s">
        <v>188</v>
      </c>
      <c r="D38" s="31">
        <v>2006</v>
      </c>
      <c r="E38" s="32" t="s">
        <v>180</v>
      </c>
      <c r="F38" s="217">
        <v>92.6</v>
      </c>
      <c r="G38" s="198">
        <v>99.2</v>
      </c>
      <c r="H38" s="217">
        <v>94.4</v>
      </c>
      <c r="I38" s="217">
        <v>99.2</v>
      </c>
      <c r="J38" s="217">
        <v>98.9</v>
      </c>
      <c r="K38" s="217">
        <v>98.6</v>
      </c>
      <c r="L38" s="136">
        <v>582.9</v>
      </c>
      <c r="M38" s="158" t="s">
        <v>20</v>
      </c>
      <c r="N38" s="158"/>
    </row>
    <row r="39" spans="1:14" ht="14.4">
      <c r="A39" s="31">
        <v>7</v>
      </c>
      <c r="B39" s="42" t="s">
        <v>203</v>
      </c>
      <c r="C39" s="42" t="s">
        <v>183</v>
      </c>
      <c r="D39" s="31">
        <v>2005</v>
      </c>
      <c r="E39" s="32" t="s">
        <v>146</v>
      </c>
      <c r="F39" s="217">
        <v>95.8</v>
      </c>
      <c r="G39" s="198">
        <v>97.3</v>
      </c>
      <c r="H39" s="217">
        <v>90.2</v>
      </c>
      <c r="I39" s="217">
        <v>98.4</v>
      </c>
      <c r="J39" s="217">
        <v>101.3</v>
      </c>
      <c r="K39" s="217">
        <v>98.5</v>
      </c>
      <c r="L39" s="136">
        <v>581.5</v>
      </c>
      <c r="M39" s="158" t="s">
        <v>20</v>
      </c>
      <c r="N39" s="158"/>
    </row>
    <row r="40" spans="1:14">
      <c r="A40" s="31">
        <v>8</v>
      </c>
      <c r="B40" s="42" t="s">
        <v>209</v>
      </c>
      <c r="C40" s="42" t="s">
        <v>210</v>
      </c>
      <c r="D40" s="31">
        <v>2005</v>
      </c>
      <c r="E40" s="32" t="s">
        <v>146</v>
      </c>
      <c r="F40" s="217">
        <v>95.1</v>
      </c>
      <c r="G40" s="217">
        <v>96.5</v>
      </c>
      <c r="H40" s="217">
        <v>98.8</v>
      </c>
      <c r="I40" s="217">
        <v>96.5</v>
      </c>
      <c r="J40" s="217">
        <v>95.4</v>
      </c>
      <c r="K40" s="217">
        <v>99</v>
      </c>
      <c r="L40" s="136">
        <v>581.29999999999995</v>
      </c>
      <c r="M40" s="158" t="s">
        <v>20</v>
      </c>
      <c r="N40" s="158"/>
    </row>
    <row r="41" spans="1:14">
      <c r="A41" s="31">
        <v>9</v>
      </c>
      <c r="B41" s="42" t="s">
        <v>178</v>
      </c>
      <c r="C41" s="42" t="s">
        <v>179</v>
      </c>
      <c r="D41" s="31">
        <v>2003</v>
      </c>
      <c r="E41" s="32" t="s">
        <v>180</v>
      </c>
      <c r="F41" s="217">
        <v>95</v>
      </c>
      <c r="G41" s="217">
        <v>96.7</v>
      </c>
      <c r="H41" s="217">
        <v>96.9</v>
      </c>
      <c r="I41" s="217">
        <v>97.1</v>
      </c>
      <c r="J41" s="217">
        <v>98.2</v>
      </c>
      <c r="K41" s="217">
        <v>97.4</v>
      </c>
      <c r="L41" s="136">
        <v>581.29999999999995</v>
      </c>
      <c r="M41" s="158" t="s">
        <v>20</v>
      </c>
      <c r="N41" s="158"/>
    </row>
    <row r="42" spans="1:14" ht="14.4">
      <c r="A42" s="31">
        <v>10</v>
      </c>
      <c r="B42" s="42" t="s">
        <v>117</v>
      </c>
      <c r="C42" s="42" t="s">
        <v>211</v>
      </c>
      <c r="D42" s="31">
        <v>2004</v>
      </c>
      <c r="E42" s="32" t="s">
        <v>109</v>
      </c>
      <c r="F42" s="217">
        <v>97</v>
      </c>
      <c r="G42" s="217">
        <v>95.9</v>
      </c>
      <c r="H42" s="217">
        <v>97.8</v>
      </c>
      <c r="I42" s="198">
        <v>97.9</v>
      </c>
      <c r="J42" s="217">
        <v>94.9</v>
      </c>
      <c r="K42" s="217">
        <v>96.7</v>
      </c>
      <c r="L42" s="136">
        <v>580.20000000000005</v>
      </c>
      <c r="M42" s="158" t="s">
        <v>20</v>
      </c>
      <c r="N42" s="158"/>
    </row>
    <row r="43" spans="1:14">
      <c r="A43" s="31">
        <v>11</v>
      </c>
      <c r="B43" s="42" t="s">
        <v>184</v>
      </c>
      <c r="C43" s="42" t="s">
        <v>185</v>
      </c>
      <c r="D43" s="31">
        <v>2006</v>
      </c>
      <c r="E43" s="32" t="s">
        <v>146</v>
      </c>
      <c r="F43" s="217">
        <v>97.2</v>
      </c>
      <c r="G43" s="217">
        <v>98.3</v>
      </c>
      <c r="H43" s="217">
        <v>98.8</v>
      </c>
      <c r="I43" s="217">
        <v>97.9</v>
      </c>
      <c r="J43" s="217">
        <v>94.9</v>
      </c>
      <c r="K43" s="217">
        <v>93</v>
      </c>
      <c r="L43" s="136">
        <v>580.1</v>
      </c>
      <c r="M43" s="158" t="s">
        <v>20</v>
      </c>
      <c r="N43" s="43"/>
    </row>
    <row r="44" spans="1:14">
      <c r="A44" s="31">
        <v>12</v>
      </c>
      <c r="B44" s="42" t="s">
        <v>189</v>
      </c>
      <c r="C44" s="42" t="s">
        <v>175</v>
      </c>
      <c r="D44" s="31">
        <v>2006</v>
      </c>
      <c r="E44" s="32" t="s">
        <v>95</v>
      </c>
      <c r="F44" s="217">
        <v>90.6</v>
      </c>
      <c r="G44" s="217">
        <v>93</v>
      </c>
      <c r="H44" s="217">
        <v>97.3</v>
      </c>
      <c r="I44" s="217">
        <v>100.5</v>
      </c>
      <c r="J44" s="217">
        <v>98.2</v>
      </c>
      <c r="K44" s="217">
        <v>96.9</v>
      </c>
      <c r="L44" s="136">
        <v>576.5</v>
      </c>
      <c r="M44" s="158" t="s">
        <v>20</v>
      </c>
      <c r="N44" s="43"/>
    </row>
    <row r="45" spans="1:14">
      <c r="A45" s="31">
        <v>13</v>
      </c>
      <c r="B45" s="42" t="s">
        <v>190</v>
      </c>
      <c r="C45" s="42" t="s">
        <v>191</v>
      </c>
      <c r="D45" s="31">
        <v>2004</v>
      </c>
      <c r="E45" s="32" t="s">
        <v>212</v>
      </c>
      <c r="F45" s="217">
        <v>94.4</v>
      </c>
      <c r="G45" s="217">
        <v>96.2</v>
      </c>
      <c r="H45" s="217">
        <v>96.6</v>
      </c>
      <c r="I45" s="217">
        <v>99.4</v>
      </c>
      <c r="J45" s="217">
        <v>91.5</v>
      </c>
      <c r="K45" s="217">
        <v>95.4</v>
      </c>
      <c r="L45" s="136">
        <v>573.5</v>
      </c>
      <c r="M45" s="158" t="s">
        <v>20</v>
      </c>
      <c r="N45" s="43"/>
    </row>
    <row r="46" spans="1:14">
      <c r="A46" s="31">
        <v>14</v>
      </c>
      <c r="B46" s="42" t="s">
        <v>184</v>
      </c>
      <c r="C46" s="42" t="s">
        <v>213</v>
      </c>
      <c r="D46" s="31">
        <v>2007</v>
      </c>
      <c r="E46" s="32" t="s">
        <v>180</v>
      </c>
      <c r="F46" s="217">
        <v>94.6</v>
      </c>
      <c r="G46" s="217">
        <v>97.3</v>
      </c>
      <c r="H46" s="217">
        <v>95.2</v>
      </c>
      <c r="I46" s="217">
        <v>94</v>
      </c>
      <c r="J46" s="217">
        <v>97.5</v>
      </c>
      <c r="K46" s="217">
        <v>92.1</v>
      </c>
      <c r="L46" s="136">
        <v>570.70000000000005</v>
      </c>
      <c r="M46" s="158" t="s">
        <v>20</v>
      </c>
      <c r="N46" s="43"/>
    </row>
    <row r="47" spans="1:14">
      <c r="A47" s="31">
        <v>15</v>
      </c>
      <c r="B47" s="42" t="s">
        <v>214</v>
      </c>
      <c r="C47" s="42" t="s">
        <v>215</v>
      </c>
      <c r="D47" s="31">
        <v>2003</v>
      </c>
      <c r="E47" s="32" t="s">
        <v>151</v>
      </c>
      <c r="F47" s="217">
        <v>98.3</v>
      </c>
      <c r="G47" s="217">
        <v>94.6</v>
      </c>
      <c r="H47" s="217">
        <v>99.8</v>
      </c>
      <c r="I47" s="217">
        <v>94.6</v>
      </c>
      <c r="J47" s="217">
        <v>87.7</v>
      </c>
      <c r="K47" s="217">
        <v>93.3</v>
      </c>
      <c r="L47" s="136">
        <v>568.29999999999995</v>
      </c>
      <c r="M47" s="158" t="s">
        <v>20</v>
      </c>
      <c r="N47" s="43"/>
    </row>
    <row r="48" spans="1:14">
      <c r="A48" s="31">
        <v>16</v>
      </c>
      <c r="B48" s="42" t="s">
        <v>216</v>
      </c>
      <c r="C48" s="42" t="s">
        <v>217</v>
      </c>
      <c r="D48" s="31">
        <v>2008</v>
      </c>
      <c r="E48" s="32" t="s">
        <v>180</v>
      </c>
      <c r="F48" s="217">
        <v>88.7</v>
      </c>
      <c r="G48" s="217">
        <v>94.7</v>
      </c>
      <c r="H48" s="217">
        <v>95.4</v>
      </c>
      <c r="I48" s="217">
        <v>94.8</v>
      </c>
      <c r="J48" s="217">
        <v>94.8</v>
      </c>
      <c r="K48" s="217">
        <v>98.4</v>
      </c>
      <c r="L48" s="136">
        <v>566.79999999999995</v>
      </c>
      <c r="M48" s="158" t="s">
        <v>20</v>
      </c>
      <c r="N48" s="43"/>
    </row>
    <row r="49" spans="1:14">
      <c r="A49" s="31">
        <v>17</v>
      </c>
      <c r="B49" s="42" t="s">
        <v>218</v>
      </c>
      <c r="C49" s="42" t="s">
        <v>219</v>
      </c>
      <c r="D49" s="31">
        <v>2005</v>
      </c>
      <c r="E49" s="32" t="s">
        <v>151</v>
      </c>
      <c r="F49" s="217">
        <v>90.2</v>
      </c>
      <c r="G49" s="217">
        <v>89.3</v>
      </c>
      <c r="H49" s="217">
        <v>93.5</v>
      </c>
      <c r="I49" s="217">
        <v>89.5</v>
      </c>
      <c r="J49" s="217">
        <v>97.1</v>
      </c>
      <c r="K49" s="217">
        <v>94.2</v>
      </c>
      <c r="L49" s="136">
        <v>553.79999999999995</v>
      </c>
      <c r="M49" s="158"/>
      <c r="N49" s="43"/>
    </row>
    <row r="50" spans="1:14">
      <c r="A50" s="31">
        <v>18</v>
      </c>
      <c r="B50" s="42" t="s">
        <v>193</v>
      </c>
      <c r="C50" s="42" t="s">
        <v>194</v>
      </c>
      <c r="D50" s="31">
        <v>2007</v>
      </c>
      <c r="E50" s="32" t="s">
        <v>195</v>
      </c>
      <c r="F50" s="217">
        <v>90.6</v>
      </c>
      <c r="G50" s="217">
        <v>89.4</v>
      </c>
      <c r="H50" s="217">
        <v>92</v>
      </c>
      <c r="I50" s="217">
        <v>93.6</v>
      </c>
      <c r="J50" s="217">
        <v>93.7</v>
      </c>
      <c r="K50" s="217">
        <v>94.1</v>
      </c>
      <c r="L50" s="136">
        <v>553.4</v>
      </c>
      <c r="M50" s="158"/>
      <c r="N50" s="43"/>
    </row>
    <row r="51" spans="1:14">
      <c r="A51" s="31">
        <v>19</v>
      </c>
      <c r="B51" s="42" t="s">
        <v>220</v>
      </c>
      <c r="C51" s="42" t="s">
        <v>221</v>
      </c>
      <c r="D51" s="31">
        <v>2009</v>
      </c>
      <c r="E51" s="32" t="s">
        <v>195</v>
      </c>
      <c r="F51" s="217">
        <v>82.8</v>
      </c>
      <c r="G51" s="217">
        <v>88.9</v>
      </c>
      <c r="H51" s="217">
        <v>92.8</v>
      </c>
      <c r="I51" s="217">
        <v>86.2</v>
      </c>
      <c r="J51" s="217">
        <v>86.3</v>
      </c>
      <c r="K51" s="217">
        <v>83.5</v>
      </c>
      <c r="L51" s="136">
        <v>520.5</v>
      </c>
      <c r="M51" s="158"/>
      <c r="N51" s="43"/>
    </row>
    <row r="52" spans="1:14">
      <c r="A52" s="31"/>
      <c r="B52" s="42"/>
      <c r="C52" s="42"/>
      <c r="D52" s="31"/>
      <c r="E52" s="32"/>
      <c r="F52" s="217"/>
      <c r="G52" s="217"/>
      <c r="H52" s="217"/>
      <c r="I52" s="217"/>
      <c r="J52" s="217"/>
      <c r="K52" s="217"/>
      <c r="L52" s="136"/>
      <c r="M52" s="153"/>
      <c r="N52" s="43"/>
    </row>
    <row r="53" spans="1:14">
      <c r="A53" s="31"/>
      <c r="B53" s="42"/>
      <c r="C53" s="42"/>
      <c r="D53" s="31"/>
      <c r="E53" s="32"/>
      <c r="F53" s="217"/>
      <c r="G53" s="217"/>
      <c r="H53" s="217"/>
      <c r="I53" s="217"/>
      <c r="J53" s="217"/>
      <c r="K53" s="217"/>
      <c r="L53" s="136"/>
      <c r="M53" s="153"/>
    </row>
    <row r="54" spans="1:14">
      <c r="A54" s="31"/>
      <c r="B54" s="42"/>
      <c r="C54" s="42"/>
      <c r="D54" s="31"/>
      <c r="E54" s="32"/>
      <c r="F54" s="217"/>
      <c r="G54" s="217"/>
      <c r="H54" s="217"/>
      <c r="I54" s="217"/>
      <c r="J54" s="217"/>
      <c r="K54" s="217"/>
      <c r="L54" s="136"/>
      <c r="M54" s="153"/>
      <c r="N54" s="43"/>
    </row>
    <row r="55" spans="1:14">
      <c r="A55" s="31"/>
      <c r="B55" s="42"/>
      <c r="C55" s="42"/>
      <c r="D55" s="31"/>
      <c r="E55" s="32"/>
      <c r="F55" s="137"/>
      <c r="G55" s="137"/>
      <c r="H55" s="137"/>
      <c r="I55" s="137"/>
      <c r="J55" s="137"/>
      <c r="K55" s="137"/>
      <c r="L55" s="136"/>
      <c r="M55" s="153"/>
      <c r="N55" s="43"/>
    </row>
    <row r="56" spans="1:14">
      <c r="A56" s="31"/>
      <c r="B56" s="42"/>
      <c r="C56" s="42"/>
      <c r="D56" s="31"/>
      <c r="E56" s="32"/>
      <c r="F56" s="137"/>
      <c r="G56" s="137"/>
      <c r="H56" s="137"/>
      <c r="I56" s="137"/>
      <c r="J56" s="137"/>
      <c r="K56" s="137"/>
      <c r="L56" s="136"/>
      <c r="M56" s="153"/>
    </row>
    <row r="58" spans="1:14" ht="14.4">
      <c r="A58" s="31"/>
      <c r="B58" s="45"/>
      <c r="C58" s="45"/>
      <c r="L58" s="35"/>
      <c r="M58" s="154"/>
      <c r="N58" s="160"/>
    </row>
  </sheetData>
  <mergeCells count="6">
    <mergeCell ref="A1:M1"/>
    <mergeCell ref="A3:C3"/>
    <mergeCell ref="F7:K7"/>
    <mergeCell ref="B7:C7"/>
    <mergeCell ref="B31:C31"/>
    <mergeCell ref="F31:K31"/>
  </mergeCells>
  <conditionalFormatting sqref="F28:K28 F35:K36 F9:H9 J9:K9 F17:K17 F16:G16 I16:K16 F19:K22 F18:H18 J18:K18 F14:K15 F13:J13 I33:J33 F33:G34 I34:K34 F43:K53 F10:K12">
    <cfRule type="cellIs" dxfId="13" priority="39" stopIfTrue="1" operator="equal">
      <formula>100</formula>
    </cfRule>
  </conditionalFormatting>
  <conditionalFormatting sqref="F23:K24">
    <cfRule type="cellIs" dxfId="12" priority="34" stopIfTrue="1" operator="equal">
      <formula>100</formula>
    </cfRule>
  </conditionalFormatting>
  <conditionalFormatting sqref="E2:K2 F3:I3">
    <cfRule type="cellIs" dxfId="11" priority="30" stopIfTrue="1" operator="equal">
      <formula>100</formula>
    </cfRule>
  </conditionalFormatting>
  <conditionalFormatting sqref="F25:K25 F27:K27 F26:I26 K26">
    <cfRule type="cellIs" dxfId="10" priority="11" stopIfTrue="1" operator="equal">
      <formula>100</formula>
    </cfRule>
  </conditionalFormatting>
  <conditionalFormatting sqref="F37:H37 J37:K37 F40:K41 F38:F39 F42:H42 J42:K42 H38:K39">
    <cfRule type="cellIs" dxfId="9" priority="10" stopIfTrue="1" operator="equal">
      <formula>100</formula>
    </cfRule>
  </conditionalFormatting>
  <conditionalFormatting sqref="F54:K56">
    <cfRule type="cellIs" dxfId="8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62"/>
  <sheetViews>
    <sheetView zoomScaleNormal="100" workbookViewId="0">
      <selection activeCell="I42" sqref="I42"/>
    </sheetView>
  </sheetViews>
  <sheetFormatPr defaultRowHeight="14.4"/>
  <cols>
    <col min="1" max="1" width="6.77734375" style="48" customWidth="1"/>
    <col min="2" max="2" width="15.6640625" customWidth="1"/>
    <col min="3" max="3" width="15.33203125" customWidth="1"/>
    <col min="4" max="4" width="13.44140625" customWidth="1"/>
    <col min="6" max="6" width="8.88671875" style="174"/>
    <col min="9" max="9" width="13.6640625" customWidth="1"/>
  </cols>
  <sheetData>
    <row r="1" spans="1:14" ht="2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79"/>
      <c r="K1" s="79"/>
      <c r="L1" s="79"/>
      <c r="M1" s="79"/>
      <c r="N1" s="79"/>
    </row>
    <row r="2" spans="1:14" ht="21">
      <c r="A2" s="193"/>
      <c r="B2" s="172"/>
      <c r="C2" s="172"/>
      <c r="D2" s="172"/>
      <c r="E2" s="172"/>
      <c r="F2" s="191"/>
      <c r="G2" s="172"/>
      <c r="H2" s="172"/>
      <c r="I2" s="172"/>
      <c r="J2" s="172"/>
      <c r="K2" s="172"/>
      <c r="L2" s="172"/>
      <c r="M2" s="172"/>
      <c r="N2" s="172"/>
    </row>
    <row r="3" spans="1:14" ht="15.6">
      <c r="A3" s="63" t="s">
        <v>6</v>
      </c>
      <c r="B3" s="63"/>
      <c r="C3" s="63"/>
      <c r="D3" s="6"/>
      <c r="E3" s="7"/>
      <c r="G3" s="51" t="s">
        <v>58</v>
      </c>
      <c r="H3" s="6"/>
      <c r="J3" s="8"/>
      <c r="M3" s="29"/>
      <c r="N3" s="29"/>
    </row>
    <row r="4" spans="1:14">
      <c r="A4" s="31"/>
      <c r="B4" s="32"/>
      <c r="C4" s="32"/>
      <c r="D4" s="33"/>
      <c r="E4" s="34"/>
      <c r="F4" s="101"/>
      <c r="G4" s="31"/>
      <c r="H4" s="31"/>
      <c r="I4" s="31"/>
      <c r="J4" s="31"/>
      <c r="K4" s="31"/>
      <c r="L4" s="35"/>
      <c r="M4" s="31"/>
      <c r="N4" s="31"/>
    </row>
    <row r="5" spans="1:14" ht="15.6">
      <c r="A5" s="180" t="s">
        <v>64</v>
      </c>
      <c r="B5" s="180"/>
      <c r="C5" s="180"/>
      <c r="D5" s="180"/>
      <c r="G5" s="6"/>
      <c r="H5" s="6"/>
      <c r="I5" s="6"/>
      <c r="J5" s="6"/>
      <c r="K5" s="8"/>
      <c r="L5" s="173"/>
      <c r="M5" s="181"/>
      <c r="N5" s="183"/>
    </row>
    <row r="6" spans="1:14">
      <c r="G6" s="6"/>
      <c r="H6" s="6"/>
      <c r="I6" s="6"/>
      <c r="J6" s="6"/>
      <c r="K6" s="8"/>
    </row>
    <row r="7" spans="1:14">
      <c r="A7"/>
      <c r="B7" s="176" t="s">
        <v>65</v>
      </c>
      <c r="C7" s="177" t="s">
        <v>66</v>
      </c>
      <c r="E7" s="48"/>
      <c r="F7" s="187"/>
    </row>
    <row r="8" spans="1:14">
      <c r="A8"/>
      <c r="B8" s="176"/>
      <c r="C8" s="177" t="s">
        <v>67</v>
      </c>
      <c r="E8" s="48"/>
      <c r="F8" s="187"/>
    </row>
    <row r="9" spans="1:14">
      <c r="A9"/>
      <c r="B9" s="176"/>
      <c r="C9" s="177"/>
      <c r="E9" s="48"/>
      <c r="F9" s="187"/>
    </row>
    <row r="10" spans="1:14">
      <c r="A10" s="187" t="s">
        <v>14</v>
      </c>
      <c r="B10" s="174" t="s">
        <v>199</v>
      </c>
      <c r="C10" t="s">
        <v>154</v>
      </c>
      <c r="D10" t="s">
        <v>155</v>
      </c>
      <c r="E10" s="198">
        <v>606.5</v>
      </c>
      <c r="F10" s="202"/>
    </row>
    <row r="11" spans="1:14">
      <c r="A11" s="187"/>
      <c r="B11" s="174"/>
      <c r="C11" t="s">
        <v>156</v>
      </c>
      <c r="D11" t="s">
        <v>157</v>
      </c>
      <c r="E11" s="198">
        <v>590.79999999999995</v>
      </c>
      <c r="F11" s="202"/>
    </row>
    <row r="12" spans="1:14">
      <c r="A12" s="187"/>
      <c r="B12" s="174"/>
      <c r="C12" t="s">
        <v>144</v>
      </c>
      <c r="D12" t="s">
        <v>145</v>
      </c>
      <c r="E12" s="198">
        <v>611.4</v>
      </c>
      <c r="F12" s="202">
        <v>1808.7</v>
      </c>
    </row>
    <row r="13" spans="1:14">
      <c r="A13" s="187"/>
      <c r="B13" s="174"/>
      <c r="E13" s="198"/>
      <c r="F13" s="202"/>
    </row>
    <row r="14" spans="1:14">
      <c r="A14" s="187" t="s">
        <v>15</v>
      </c>
      <c r="B14" s="174" t="s">
        <v>151</v>
      </c>
      <c r="C14" t="s">
        <v>149</v>
      </c>
      <c r="D14" t="s">
        <v>150</v>
      </c>
      <c r="E14" s="198">
        <v>588.1</v>
      </c>
      <c r="F14" s="202"/>
    </row>
    <row r="15" spans="1:14">
      <c r="A15" s="187"/>
      <c r="B15" s="174"/>
      <c r="C15" t="s">
        <v>222</v>
      </c>
      <c r="D15" t="s">
        <v>219</v>
      </c>
      <c r="E15" s="198">
        <v>581</v>
      </c>
      <c r="F15" s="202"/>
    </row>
    <row r="16" spans="1:14">
      <c r="A16" s="187"/>
      <c r="B16" s="174"/>
      <c r="C16" t="s">
        <v>223</v>
      </c>
      <c r="D16" t="s">
        <v>224</v>
      </c>
      <c r="E16" s="198">
        <v>588.1</v>
      </c>
      <c r="F16" s="202">
        <v>1757.2</v>
      </c>
    </row>
    <row r="17" spans="1:6">
      <c r="A17" s="187"/>
      <c r="B17" s="174"/>
      <c r="E17" s="198"/>
      <c r="F17" s="202"/>
    </row>
    <row r="18" spans="1:6">
      <c r="A18" s="187" t="s">
        <v>20</v>
      </c>
      <c r="B18" s="174" t="s">
        <v>200</v>
      </c>
      <c r="C18" t="s">
        <v>152</v>
      </c>
      <c r="D18" t="s">
        <v>153</v>
      </c>
      <c r="E18" s="198">
        <v>596.70000000000005</v>
      </c>
      <c r="F18" s="202"/>
    </row>
    <row r="19" spans="1:6">
      <c r="C19" t="s">
        <v>140</v>
      </c>
      <c r="D19" t="s">
        <v>141</v>
      </c>
      <c r="E19" s="198">
        <v>606.79999999999995</v>
      </c>
      <c r="F19" s="202"/>
    </row>
    <row r="20" spans="1:6">
      <c r="C20" t="s">
        <v>158</v>
      </c>
      <c r="D20" t="s">
        <v>159</v>
      </c>
      <c r="E20" s="198">
        <v>552.70000000000005</v>
      </c>
      <c r="F20" s="202">
        <v>1756.2</v>
      </c>
    </row>
    <row r="21" spans="1:6">
      <c r="E21" s="198"/>
      <c r="F21" s="202"/>
    </row>
    <row r="22" spans="1:6">
      <c r="A22" s="48">
        <v>4</v>
      </c>
      <c r="B22" t="s">
        <v>201</v>
      </c>
      <c r="C22" t="s">
        <v>147</v>
      </c>
      <c r="D22" t="s">
        <v>148</v>
      </c>
      <c r="E22" s="198">
        <v>572.4</v>
      </c>
      <c r="F22" s="216"/>
    </row>
    <row r="23" spans="1:6">
      <c r="C23" t="s">
        <v>168</v>
      </c>
      <c r="D23" t="s">
        <v>169</v>
      </c>
      <c r="E23" s="198">
        <v>548.70000000000005</v>
      </c>
      <c r="F23" s="216"/>
    </row>
    <row r="24" spans="1:6">
      <c r="C24" t="s">
        <v>162</v>
      </c>
      <c r="D24" t="s">
        <v>163</v>
      </c>
      <c r="E24" s="198">
        <v>575.70000000000005</v>
      </c>
      <c r="F24" s="216">
        <v>1696.8</v>
      </c>
    </row>
    <row r="25" spans="1:6">
      <c r="E25" s="198"/>
      <c r="F25" s="216"/>
    </row>
    <row r="26" spans="1:6">
      <c r="A26" s="48">
        <v>5</v>
      </c>
      <c r="B26" t="s">
        <v>202</v>
      </c>
      <c r="C26" t="s">
        <v>166</v>
      </c>
      <c r="D26" t="s">
        <v>167</v>
      </c>
      <c r="E26" s="198">
        <v>564.20000000000005</v>
      </c>
      <c r="F26" s="216"/>
    </row>
    <row r="27" spans="1:6">
      <c r="C27" t="s">
        <v>170</v>
      </c>
      <c r="D27" t="s">
        <v>171</v>
      </c>
      <c r="E27" s="198">
        <v>573</v>
      </c>
      <c r="F27" s="216"/>
    </row>
    <row r="28" spans="1:6">
      <c r="C28" t="s">
        <v>160</v>
      </c>
      <c r="D28" t="s">
        <v>225</v>
      </c>
      <c r="E28" s="198"/>
      <c r="F28" s="216">
        <v>1137.2</v>
      </c>
    </row>
    <row r="29" spans="1:6">
      <c r="E29" s="198"/>
      <c r="F29" s="216"/>
    </row>
    <row r="30" spans="1:6">
      <c r="E30" s="198"/>
      <c r="F30" s="216"/>
    </row>
    <row r="31" spans="1:6">
      <c r="E31" s="198"/>
      <c r="F31" s="216"/>
    </row>
    <row r="32" spans="1:6">
      <c r="E32" s="198"/>
      <c r="F32" s="216"/>
    </row>
    <row r="33" spans="1:14">
      <c r="E33" s="48"/>
      <c r="F33" s="187"/>
    </row>
    <row r="34" spans="1:14" ht="21">
      <c r="A34" s="227" t="s">
        <v>32</v>
      </c>
      <c r="B34" s="227"/>
      <c r="C34" s="227"/>
      <c r="D34" s="227"/>
      <c r="E34" s="227"/>
      <c r="F34" s="227"/>
      <c r="G34" s="227"/>
      <c r="H34" s="227"/>
      <c r="I34" s="227"/>
      <c r="J34" s="79"/>
      <c r="K34" s="79"/>
      <c r="L34" s="79"/>
      <c r="M34" s="79"/>
      <c r="N34" s="79"/>
    </row>
    <row r="35" spans="1:14" ht="21">
      <c r="A35" s="221"/>
      <c r="B35" s="219"/>
      <c r="C35" s="219"/>
      <c r="D35" s="219"/>
      <c r="E35" s="219"/>
      <c r="F35" s="191"/>
      <c r="G35" s="219"/>
      <c r="H35" s="219"/>
      <c r="I35" s="219"/>
      <c r="J35" s="219"/>
      <c r="K35" s="219"/>
      <c r="L35" s="219"/>
      <c r="M35" s="219"/>
      <c r="N35" s="219"/>
    </row>
    <row r="36" spans="1:14" ht="15.6">
      <c r="A36" s="63" t="s">
        <v>6</v>
      </c>
      <c r="B36" s="63"/>
      <c r="C36" s="63"/>
      <c r="D36" s="6"/>
      <c r="E36" s="7"/>
      <c r="G36" s="51" t="s">
        <v>58</v>
      </c>
      <c r="H36" s="6"/>
      <c r="J36" s="8"/>
      <c r="M36" s="29"/>
      <c r="N36" s="29"/>
    </row>
    <row r="37" spans="1:14">
      <c r="A37" s="31"/>
      <c r="B37" s="32"/>
      <c r="C37" s="32"/>
      <c r="D37" s="33"/>
      <c r="E37" s="34"/>
      <c r="F37" s="101"/>
      <c r="G37" s="31"/>
      <c r="H37" s="31"/>
      <c r="I37" s="31"/>
      <c r="J37" s="31"/>
      <c r="K37" s="31"/>
      <c r="L37" s="35"/>
      <c r="M37" s="31"/>
      <c r="N37" s="31"/>
    </row>
    <row r="38" spans="1:14" ht="15.6">
      <c r="A38" s="180" t="s">
        <v>70</v>
      </c>
      <c r="B38" s="180"/>
      <c r="C38" s="180"/>
      <c r="D38" s="180"/>
      <c r="G38" s="6"/>
      <c r="H38" s="6"/>
      <c r="I38" s="6"/>
      <c r="J38" s="6"/>
      <c r="K38" s="8"/>
      <c r="L38" s="173"/>
      <c r="M38" s="181"/>
      <c r="N38" s="183"/>
    </row>
    <row r="39" spans="1:14">
      <c r="G39" s="6"/>
      <c r="H39" s="6"/>
      <c r="I39" s="6"/>
      <c r="J39" s="6"/>
      <c r="K39" s="8"/>
    </row>
    <row r="40" spans="1:14">
      <c r="A40"/>
      <c r="B40" s="176" t="s">
        <v>71</v>
      </c>
      <c r="C40" s="177" t="s">
        <v>72</v>
      </c>
      <c r="E40" s="48"/>
      <c r="F40" s="187"/>
    </row>
    <row r="41" spans="1:14">
      <c r="A41"/>
      <c r="B41" s="176"/>
      <c r="C41" s="177" t="s">
        <v>67</v>
      </c>
      <c r="E41" s="48"/>
      <c r="F41" s="187"/>
    </row>
    <row r="42" spans="1:14">
      <c r="A42"/>
      <c r="B42" s="176"/>
      <c r="C42" s="177"/>
      <c r="E42" s="48"/>
      <c r="F42" s="187"/>
    </row>
    <row r="43" spans="1:14">
      <c r="A43" s="187" t="s">
        <v>14</v>
      </c>
      <c r="B43" s="174" t="s">
        <v>95</v>
      </c>
      <c r="C43" t="s">
        <v>176</v>
      </c>
      <c r="D43" t="s">
        <v>177</v>
      </c>
      <c r="E43" s="198">
        <v>595</v>
      </c>
      <c r="F43" s="202"/>
    </row>
    <row r="44" spans="1:14">
      <c r="A44" s="187"/>
      <c r="B44" s="174"/>
      <c r="C44" t="s">
        <v>174</v>
      </c>
      <c r="D44" t="s">
        <v>175</v>
      </c>
      <c r="E44" s="198">
        <v>594.4</v>
      </c>
      <c r="F44" s="202"/>
    </row>
    <row r="45" spans="1:14">
      <c r="A45" s="187"/>
      <c r="B45" s="174"/>
      <c r="C45" t="s">
        <v>189</v>
      </c>
      <c r="D45" t="s">
        <v>175</v>
      </c>
      <c r="E45" s="198">
        <v>576.5</v>
      </c>
      <c r="F45" s="202">
        <v>1765.9</v>
      </c>
    </row>
    <row r="46" spans="1:14">
      <c r="A46" s="187"/>
      <c r="B46" s="174"/>
      <c r="E46" s="198"/>
      <c r="F46" s="202"/>
    </row>
    <row r="47" spans="1:14">
      <c r="A47" s="187" t="s">
        <v>15</v>
      </c>
      <c r="B47" s="174" t="s">
        <v>180</v>
      </c>
      <c r="C47" t="s">
        <v>205</v>
      </c>
      <c r="D47" t="s">
        <v>188</v>
      </c>
      <c r="E47" s="198">
        <v>582.9</v>
      </c>
      <c r="F47" s="202"/>
    </row>
    <row r="48" spans="1:14">
      <c r="A48" s="187"/>
      <c r="B48" s="174"/>
      <c r="C48" t="s">
        <v>181</v>
      </c>
      <c r="D48" t="s">
        <v>182</v>
      </c>
      <c r="E48" s="198">
        <v>588.9</v>
      </c>
      <c r="F48" s="202"/>
    </row>
    <row r="49" spans="1:6">
      <c r="A49" s="187"/>
      <c r="B49" s="174"/>
      <c r="C49" t="s">
        <v>178</v>
      </c>
      <c r="D49" t="s">
        <v>179</v>
      </c>
      <c r="E49" s="198">
        <v>581.29999999999995</v>
      </c>
      <c r="F49" s="202">
        <v>1753.1</v>
      </c>
    </row>
    <row r="50" spans="1:6">
      <c r="A50" s="187"/>
      <c r="B50" s="174"/>
      <c r="E50" s="198"/>
      <c r="F50" s="202"/>
    </row>
    <row r="51" spans="1:6">
      <c r="A51" s="187" t="s">
        <v>20</v>
      </c>
      <c r="B51" s="174" t="s">
        <v>146</v>
      </c>
      <c r="C51" t="s">
        <v>209</v>
      </c>
      <c r="D51" t="s">
        <v>210</v>
      </c>
      <c r="E51" s="198">
        <v>581.29999999999995</v>
      </c>
      <c r="F51" s="202"/>
    </row>
    <row r="52" spans="1:6">
      <c r="C52" t="s">
        <v>203</v>
      </c>
      <c r="D52" t="s">
        <v>183</v>
      </c>
      <c r="E52" s="198">
        <v>581.5</v>
      </c>
      <c r="F52" s="202"/>
    </row>
    <row r="53" spans="1:6">
      <c r="C53" t="s">
        <v>184</v>
      </c>
      <c r="D53" t="s">
        <v>185</v>
      </c>
      <c r="E53" s="198">
        <v>580.1</v>
      </c>
      <c r="F53" s="202">
        <v>1742.9</v>
      </c>
    </row>
    <row r="54" spans="1:6">
      <c r="E54" s="198"/>
      <c r="F54" s="202"/>
    </row>
    <row r="55" spans="1:6">
      <c r="A55" s="48">
        <v>4</v>
      </c>
      <c r="B55" t="s">
        <v>151</v>
      </c>
      <c r="C55" t="s">
        <v>214</v>
      </c>
      <c r="D55" t="s">
        <v>215</v>
      </c>
      <c r="E55" s="198">
        <v>568.29999999999995</v>
      </c>
      <c r="F55" s="216"/>
    </row>
    <row r="56" spans="1:6">
      <c r="C56" t="s">
        <v>218</v>
      </c>
      <c r="D56" t="s">
        <v>219</v>
      </c>
      <c r="E56" s="198">
        <v>553.79999999999995</v>
      </c>
      <c r="F56" s="216"/>
    </row>
    <row r="57" spans="1:6">
      <c r="C57" t="s">
        <v>186</v>
      </c>
      <c r="D57" t="s">
        <v>187</v>
      </c>
      <c r="E57" s="198">
        <v>584.5</v>
      </c>
      <c r="F57" s="216">
        <v>1706.6</v>
      </c>
    </row>
    <row r="58" spans="1:6">
      <c r="E58" s="198"/>
      <c r="F58" s="216"/>
    </row>
    <row r="59" spans="1:6">
      <c r="E59" s="48"/>
      <c r="F59" s="187"/>
    </row>
    <row r="60" spans="1:6">
      <c r="E60" s="48"/>
      <c r="F60" s="187"/>
    </row>
    <row r="61" spans="1:6">
      <c r="E61" s="48"/>
      <c r="F61" s="187"/>
    </row>
    <row r="62" spans="1:6">
      <c r="E62" s="48"/>
      <c r="F62" s="187"/>
    </row>
  </sheetData>
  <mergeCells count="2">
    <mergeCell ref="A1:I1"/>
    <mergeCell ref="A34:I34"/>
  </mergeCells>
  <conditionalFormatting sqref="E2:K2 G3:H3">
    <cfRule type="cellIs" dxfId="7" priority="4" stopIfTrue="1" operator="equal">
      <formula>100</formula>
    </cfRule>
  </conditionalFormatting>
  <conditionalFormatting sqref="G5:J6">
    <cfRule type="cellIs" dxfId="6" priority="3" stopIfTrue="1" operator="equal">
      <formula>100</formula>
    </cfRule>
  </conditionalFormatting>
  <conditionalFormatting sqref="E35:K35 G36:H36">
    <cfRule type="cellIs" dxfId="5" priority="2" stopIfTrue="1" operator="equal">
      <formula>100</formula>
    </cfRule>
  </conditionalFormatting>
  <conditionalFormatting sqref="G38:J39">
    <cfRule type="cellIs" dxfId="4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1"/>
  <sheetViews>
    <sheetView topLeftCell="A9" zoomScaleNormal="100" workbookViewId="0">
      <selection activeCell="J36" sqref="I36:J36"/>
    </sheetView>
  </sheetViews>
  <sheetFormatPr defaultColWidth="9.109375" defaultRowHeight="14.4"/>
  <cols>
    <col min="1" max="1" width="5.44140625" style="25" customWidth="1"/>
    <col min="2" max="2" width="12.77734375" style="25" customWidth="1"/>
    <col min="3" max="3" width="17.33203125" style="25" customWidth="1"/>
    <col min="4" max="4" width="7.109375" style="25" customWidth="1"/>
    <col min="5" max="5" width="17.5546875" style="24" customWidth="1"/>
    <col min="6" max="6" width="4" style="25" customWidth="1"/>
    <col min="7" max="7" width="3.6640625" style="25" customWidth="1"/>
    <col min="8" max="8" width="4.109375" style="25" customWidth="1"/>
    <col min="9" max="9" width="5" style="25" customWidth="1"/>
    <col min="10" max="11" width="4.44140625" style="25" customWidth="1"/>
    <col min="12" max="12" width="4.6640625" style="25" customWidth="1"/>
    <col min="13" max="13" width="6.21875" style="25" customWidth="1"/>
    <col min="14" max="14" width="6.109375" style="25" customWidth="1"/>
    <col min="15" max="15" width="5.44140625" style="164" customWidth="1"/>
    <col min="16" max="16" width="5.77734375" style="25" customWidth="1"/>
    <col min="17" max="18" width="8.109375" style="25" customWidth="1"/>
    <col min="19" max="19" width="6.88671875" style="54" customWidth="1"/>
    <col min="20" max="16384" width="9.109375" style="24"/>
  </cols>
  <sheetData>
    <row r="1" spans="1:23" s="2" customFormat="1" ht="2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1"/>
      <c r="R1" s="1"/>
      <c r="U1" s="3"/>
      <c r="V1" s="4"/>
      <c r="W1" s="1"/>
    </row>
    <row r="2" spans="1:23" s="2" customFormat="1" ht="21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63"/>
      <c r="N2" s="170"/>
      <c r="O2" s="1"/>
      <c r="P2" s="79"/>
      <c r="Q2" s="1"/>
      <c r="R2" s="1"/>
      <c r="U2" s="3"/>
      <c r="V2" s="4"/>
      <c r="W2" s="1"/>
    </row>
    <row r="3" spans="1:23" s="8" customFormat="1" ht="15.6" customHeight="1">
      <c r="A3" s="225" t="s">
        <v>6</v>
      </c>
      <c r="B3" s="225"/>
      <c r="C3" s="225"/>
      <c r="D3" s="6"/>
      <c r="E3" s="7"/>
      <c r="F3" s="6"/>
      <c r="G3" s="6"/>
      <c r="H3" s="6"/>
      <c r="I3" s="6"/>
      <c r="J3" s="6"/>
      <c r="K3" s="6"/>
      <c r="N3" s="51" t="s">
        <v>58</v>
      </c>
      <c r="R3" s="6"/>
      <c r="W3" s="6"/>
    </row>
    <row r="4" spans="1:23">
      <c r="A4" s="21"/>
      <c r="B4" s="21"/>
      <c r="C4" s="21"/>
      <c r="D4" s="22"/>
      <c r="E4" s="23"/>
      <c r="F4" s="22"/>
      <c r="G4" s="22"/>
      <c r="H4" s="22"/>
      <c r="I4" s="22"/>
      <c r="J4" s="22"/>
      <c r="K4" s="22"/>
      <c r="L4" s="22"/>
      <c r="M4" s="22"/>
      <c r="Q4" s="52"/>
      <c r="R4" s="52"/>
      <c r="S4" s="25"/>
    </row>
    <row r="5" spans="1:23" ht="15.6">
      <c r="A5" s="115" t="s">
        <v>73</v>
      </c>
      <c r="B5" s="115"/>
      <c r="C5" s="115"/>
      <c r="D5" s="115"/>
      <c r="E5" s="179" t="s">
        <v>75</v>
      </c>
      <c r="F5" s="177" t="s">
        <v>76</v>
      </c>
      <c r="G5" s="175"/>
      <c r="H5" s="175"/>
      <c r="I5" s="175"/>
      <c r="J5" s="175"/>
      <c r="K5" s="175"/>
      <c r="L5" s="6"/>
      <c r="M5" s="14"/>
      <c r="N5" s="15"/>
      <c r="O5" s="165"/>
      <c r="P5" s="15"/>
      <c r="R5" s="53"/>
    </row>
    <row r="6" spans="1:23" ht="15.6">
      <c r="A6" s="55"/>
      <c r="B6" s="55"/>
      <c r="C6" s="55"/>
      <c r="D6" s="55"/>
      <c r="E6" s="26"/>
      <c r="F6" s="12"/>
      <c r="G6" s="6"/>
      <c r="H6" s="12"/>
      <c r="I6" s="6"/>
      <c r="J6" s="13"/>
      <c r="K6" s="6"/>
      <c r="L6" s="6"/>
      <c r="M6" s="14"/>
      <c r="N6" s="15"/>
      <c r="O6" s="165"/>
      <c r="P6" s="15"/>
      <c r="R6" s="53"/>
    </row>
    <row r="7" spans="1:23" ht="13.8">
      <c r="A7" s="110" t="s">
        <v>21</v>
      </c>
      <c r="B7" s="233" t="s">
        <v>17</v>
      </c>
      <c r="C7" s="233"/>
      <c r="D7" s="111" t="s">
        <v>8</v>
      </c>
      <c r="E7" s="112" t="s">
        <v>25</v>
      </c>
      <c r="F7" s="113" t="s">
        <v>22</v>
      </c>
      <c r="G7" s="113" t="s">
        <v>15</v>
      </c>
      <c r="H7" s="113" t="s">
        <v>20</v>
      </c>
      <c r="I7" s="208" t="s">
        <v>19</v>
      </c>
      <c r="J7" s="113" t="s">
        <v>14</v>
      </c>
      <c r="K7" s="113" t="s">
        <v>15</v>
      </c>
      <c r="L7" s="113" t="s">
        <v>20</v>
      </c>
      <c r="M7" s="208" t="s">
        <v>19</v>
      </c>
      <c r="N7" s="208" t="s">
        <v>12</v>
      </c>
      <c r="O7" s="113" t="s">
        <v>24</v>
      </c>
      <c r="P7" s="113" t="s">
        <v>13</v>
      </c>
      <c r="S7" s="24"/>
    </row>
    <row r="8" spans="1:23" ht="13.8">
      <c r="A8" s="147"/>
      <c r="B8" s="148"/>
      <c r="C8" s="148"/>
      <c r="D8" s="148"/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S8" s="24"/>
    </row>
    <row r="9" spans="1:23" s="58" customFormat="1" ht="13.8">
      <c r="A9" s="95" t="s">
        <v>14</v>
      </c>
      <c r="B9" s="49" t="s">
        <v>231</v>
      </c>
      <c r="C9" s="49" t="s">
        <v>232</v>
      </c>
      <c r="D9" s="158">
        <v>2003</v>
      </c>
      <c r="E9" s="50" t="s">
        <v>114</v>
      </c>
      <c r="F9" s="158">
        <v>92</v>
      </c>
      <c r="G9" s="158">
        <v>96</v>
      </c>
      <c r="H9" s="158">
        <v>92</v>
      </c>
      <c r="I9" s="101">
        <v>280</v>
      </c>
      <c r="J9" s="158">
        <v>87</v>
      </c>
      <c r="K9" s="158">
        <v>87</v>
      </c>
      <c r="L9" s="158">
        <v>90</v>
      </c>
      <c r="M9" s="101">
        <v>264</v>
      </c>
      <c r="N9" s="101">
        <v>544</v>
      </c>
      <c r="O9" s="127"/>
      <c r="P9" s="89" t="s">
        <v>15</v>
      </c>
      <c r="Q9" s="28"/>
      <c r="R9" s="53"/>
      <c r="S9" s="57"/>
    </row>
    <row r="10" spans="1:23" s="58" customFormat="1" ht="13.8">
      <c r="A10" s="95" t="s">
        <v>15</v>
      </c>
      <c r="B10" s="49" t="s">
        <v>233</v>
      </c>
      <c r="C10" s="49" t="s">
        <v>234</v>
      </c>
      <c r="D10" s="158">
        <v>2004</v>
      </c>
      <c r="E10" s="50" t="s">
        <v>180</v>
      </c>
      <c r="F10" s="158">
        <v>93</v>
      </c>
      <c r="G10" s="158">
        <v>91</v>
      </c>
      <c r="H10" s="158">
        <v>89</v>
      </c>
      <c r="I10" s="101">
        <v>273</v>
      </c>
      <c r="J10" s="158">
        <v>89</v>
      </c>
      <c r="K10" s="158">
        <v>89</v>
      </c>
      <c r="L10" s="158">
        <v>92</v>
      </c>
      <c r="M10" s="101">
        <v>270</v>
      </c>
      <c r="N10" s="101">
        <v>543</v>
      </c>
      <c r="O10" s="127"/>
      <c r="P10" s="89" t="s">
        <v>15</v>
      </c>
      <c r="Q10" s="56"/>
      <c r="R10" s="59"/>
      <c r="S10" s="60"/>
    </row>
    <row r="11" spans="1:23" s="58" customFormat="1" ht="13.8">
      <c r="A11" s="95" t="s">
        <v>20</v>
      </c>
      <c r="B11" s="49" t="s">
        <v>235</v>
      </c>
      <c r="C11" s="49" t="s">
        <v>236</v>
      </c>
      <c r="D11" s="158">
        <v>2003</v>
      </c>
      <c r="E11" s="50" t="s">
        <v>114</v>
      </c>
      <c r="F11" s="158">
        <v>83</v>
      </c>
      <c r="G11" s="158">
        <v>89</v>
      </c>
      <c r="H11" s="158">
        <v>88</v>
      </c>
      <c r="I11" s="101">
        <v>260</v>
      </c>
      <c r="J11" s="158">
        <v>92</v>
      </c>
      <c r="K11" s="158">
        <v>85</v>
      </c>
      <c r="L11" s="158">
        <v>94</v>
      </c>
      <c r="M11" s="101">
        <v>271</v>
      </c>
      <c r="N11" s="101">
        <v>531</v>
      </c>
      <c r="O11" s="127"/>
      <c r="P11" s="89" t="s">
        <v>15</v>
      </c>
      <c r="Q11" s="28"/>
      <c r="R11" s="53"/>
      <c r="S11" s="57"/>
    </row>
    <row r="12" spans="1:23" s="58" customFormat="1" ht="13.8">
      <c r="A12" s="85">
        <v>4</v>
      </c>
      <c r="B12" s="50" t="s">
        <v>237</v>
      </c>
      <c r="C12" s="50" t="s">
        <v>238</v>
      </c>
      <c r="D12" s="158">
        <v>2006</v>
      </c>
      <c r="E12" s="50" t="s">
        <v>207</v>
      </c>
      <c r="F12" s="158">
        <v>89</v>
      </c>
      <c r="G12" s="158">
        <v>88</v>
      </c>
      <c r="H12" s="158">
        <v>93</v>
      </c>
      <c r="I12" s="101">
        <v>270</v>
      </c>
      <c r="J12" s="158">
        <v>88</v>
      </c>
      <c r="K12" s="158">
        <v>83</v>
      </c>
      <c r="L12" s="158">
        <v>87</v>
      </c>
      <c r="M12" s="101">
        <v>258</v>
      </c>
      <c r="N12" s="101">
        <v>528</v>
      </c>
      <c r="O12" s="127"/>
      <c r="P12" s="89" t="s">
        <v>20</v>
      </c>
      <c r="Q12" s="28"/>
      <c r="R12" s="53"/>
      <c r="S12" s="57"/>
    </row>
    <row r="13" spans="1:23" ht="13.8">
      <c r="A13" s="85">
        <v>5</v>
      </c>
      <c r="B13" s="50" t="s">
        <v>140</v>
      </c>
      <c r="C13" s="50" t="s">
        <v>239</v>
      </c>
      <c r="D13" s="158">
        <v>2003</v>
      </c>
      <c r="E13" s="50" t="s">
        <v>95</v>
      </c>
      <c r="F13" s="158">
        <v>82</v>
      </c>
      <c r="G13" s="158">
        <v>88</v>
      </c>
      <c r="H13" s="158">
        <v>92</v>
      </c>
      <c r="I13" s="101">
        <v>262</v>
      </c>
      <c r="J13" s="158">
        <v>78</v>
      </c>
      <c r="K13" s="158">
        <v>85</v>
      </c>
      <c r="L13" s="158">
        <v>89</v>
      </c>
      <c r="M13" s="101">
        <v>252</v>
      </c>
      <c r="N13" s="101">
        <v>514</v>
      </c>
      <c r="O13" s="127"/>
      <c r="P13" s="89" t="s">
        <v>20</v>
      </c>
      <c r="Q13" s="28"/>
      <c r="R13" s="53"/>
      <c r="S13" s="57"/>
    </row>
    <row r="14" spans="1:23" ht="13.8">
      <c r="A14" s="85">
        <v>6</v>
      </c>
      <c r="B14" s="50" t="s">
        <v>240</v>
      </c>
      <c r="C14" s="50" t="s">
        <v>241</v>
      </c>
      <c r="D14" s="158">
        <v>2004</v>
      </c>
      <c r="E14" s="50" t="s">
        <v>180</v>
      </c>
      <c r="F14" s="158">
        <v>91</v>
      </c>
      <c r="G14" s="158">
        <v>81</v>
      </c>
      <c r="H14" s="158">
        <v>87</v>
      </c>
      <c r="I14" s="101">
        <v>259</v>
      </c>
      <c r="J14" s="158">
        <v>77</v>
      </c>
      <c r="K14" s="158">
        <v>82</v>
      </c>
      <c r="L14" s="158">
        <v>80</v>
      </c>
      <c r="M14" s="101">
        <v>239</v>
      </c>
      <c r="N14" s="101">
        <v>498</v>
      </c>
      <c r="O14" s="127"/>
      <c r="P14" s="89"/>
      <c r="Q14" s="61"/>
      <c r="R14" s="59"/>
    </row>
    <row r="15" spans="1:23" ht="13.8">
      <c r="A15" s="85">
        <v>7</v>
      </c>
      <c r="B15" s="50" t="s">
        <v>242</v>
      </c>
      <c r="C15" s="50" t="s">
        <v>243</v>
      </c>
      <c r="D15" s="158">
        <v>2004</v>
      </c>
      <c r="E15" s="50" t="s">
        <v>114</v>
      </c>
      <c r="F15" s="158">
        <v>81</v>
      </c>
      <c r="G15" s="158">
        <v>77</v>
      </c>
      <c r="H15" s="158">
        <v>92</v>
      </c>
      <c r="I15" s="101">
        <v>250</v>
      </c>
      <c r="J15" s="158">
        <v>77</v>
      </c>
      <c r="K15" s="158">
        <v>87</v>
      </c>
      <c r="L15" s="158">
        <v>83</v>
      </c>
      <c r="M15" s="101">
        <v>247</v>
      </c>
      <c r="N15" s="101">
        <v>497</v>
      </c>
      <c r="O15" s="127"/>
      <c r="P15" s="89"/>
      <c r="Q15" s="61"/>
      <c r="R15" s="59"/>
    </row>
    <row r="16" spans="1:23" ht="13.8">
      <c r="A16" s="85">
        <v>8</v>
      </c>
      <c r="B16" s="50" t="s">
        <v>244</v>
      </c>
      <c r="C16" s="50" t="s">
        <v>245</v>
      </c>
      <c r="D16" s="158">
        <v>2006</v>
      </c>
      <c r="E16" s="50" t="s">
        <v>114</v>
      </c>
      <c r="F16" s="158">
        <v>84</v>
      </c>
      <c r="G16" s="158">
        <v>83</v>
      </c>
      <c r="H16" s="158">
        <v>84</v>
      </c>
      <c r="I16" s="101">
        <v>251</v>
      </c>
      <c r="J16" s="158">
        <v>88</v>
      </c>
      <c r="K16" s="158">
        <v>77</v>
      </c>
      <c r="L16" s="158">
        <v>80</v>
      </c>
      <c r="M16" s="101">
        <v>245</v>
      </c>
      <c r="N16" s="101">
        <v>496</v>
      </c>
      <c r="O16" s="127"/>
      <c r="P16" s="89"/>
      <c r="Q16" s="61"/>
      <c r="R16" s="59"/>
    </row>
    <row r="17" spans="1:19" ht="13.8">
      <c r="A17" s="85">
        <v>9</v>
      </c>
      <c r="B17" s="50" t="s">
        <v>246</v>
      </c>
      <c r="C17" s="50" t="s">
        <v>247</v>
      </c>
      <c r="D17" s="158">
        <v>2005</v>
      </c>
      <c r="E17" s="50" t="s">
        <v>114</v>
      </c>
      <c r="F17" s="158">
        <v>77</v>
      </c>
      <c r="G17" s="158">
        <v>70</v>
      </c>
      <c r="H17" s="158">
        <v>90</v>
      </c>
      <c r="I17" s="101">
        <v>237</v>
      </c>
      <c r="J17" s="158">
        <v>83</v>
      </c>
      <c r="K17" s="158">
        <v>78</v>
      </c>
      <c r="L17" s="158">
        <v>83</v>
      </c>
      <c r="M17" s="101">
        <v>244</v>
      </c>
      <c r="N17" s="101">
        <v>481</v>
      </c>
      <c r="O17" s="127"/>
      <c r="P17" s="89"/>
      <c r="Q17" s="61"/>
      <c r="R17" s="59"/>
    </row>
    <row r="18" spans="1:19" ht="13.8">
      <c r="A18" s="85">
        <v>10</v>
      </c>
      <c r="B18" s="50" t="s">
        <v>248</v>
      </c>
      <c r="C18" s="50" t="s">
        <v>249</v>
      </c>
      <c r="D18" s="158">
        <v>2006</v>
      </c>
      <c r="E18" s="50" t="s">
        <v>114</v>
      </c>
      <c r="F18" s="158">
        <v>81</v>
      </c>
      <c r="G18" s="158">
        <v>90</v>
      </c>
      <c r="H18" s="158">
        <v>87</v>
      </c>
      <c r="I18" s="101">
        <v>258</v>
      </c>
      <c r="J18" s="158">
        <v>43</v>
      </c>
      <c r="K18" s="158">
        <v>83</v>
      </c>
      <c r="L18" s="158">
        <v>74</v>
      </c>
      <c r="M18" s="101">
        <v>200</v>
      </c>
      <c r="N18" s="101">
        <v>458</v>
      </c>
      <c r="O18" s="127"/>
      <c r="P18" s="89"/>
      <c r="Q18" s="61"/>
      <c r="R18" s="59"/>
    </row>
    <row r="19" spans="1:19" ht="13.8">
      <c r="A19" s="85">
        <v>11</v>
      </c>
      <c r="B19" s="50" t="s">
        <v>250</v>
      </c>
      <c r="C19" s="50" t="s">
        <v>251</v>
      </c>
      <c r="D19" s="158">
        <v>2003</v>
      </c>
      <c r="E19" s="50" t="s">
        <v>100</v>
      </c>
      <c r="F19" s="158">
        <v>83</v>
      </c>
      <c r="G19" s="158">
        <v>52</v>
      </c>
      <c r="H19" s="158">
        <v>58</v>
      </c>
      <c r="I19" s="101">
        <v>193</v>
      </c>
      <c r="J19" s="158">
        <v>87</v>
      </c>
      <c r="K19" s="158">
        <v>89</v>
      </c>
      <c r="L19" s="158">
        <v>88</v>
      </c>
      <c r="M19" s="101">
        <v>264</v>
      </c>
      <c r="N19" s="101">
        <v>457</v>
      </c>
      <c r="O19" s="127"/>
      <c r="P19" s="89"/>
      <c r="Q19" s="61"/>
      <c r="R19" s="59"/>
    </row>
    <row r="20" spans="1:19" ht="13.8">
      <c r="A20" s="85">
        <v>12</v>
      </c>
      <c r="B20" s="50" t="s">
        <v>252</v>
      </c>
      <c r="C20" s="50" t="s">
        <v>253</v>
      </c>
      <c r="D20" s="158">
        <v>2005</v>
      </c>
      <c r="E20" s="50" t="s">
        <v>100</v>
      </c>
      <c r="F20" s="158">
        <v>73</v>
      </c>
      <c r="G20" s="158">
        <v>85</v>
      </c>
      <c r="H20" s="158">
        <v>89</v>
      </c>
      <c r="I20" s="101">
        <v>247</v>
      </c>
      <c r="J20" s="158">
        <v>69</v>
      </c>
      <c r="K20" s="158">
        <v>62</v>
      </c>
      <c r="L20" s="158">
        <v>78</v>
      </c>
      <c r="M20" s="101">
        <v>209</v>
      </c>
      <c r="N20" s="101">
        <v>456</v>
      </c>
      <c r="O20" s="127"/>
      <c r="P20" s="89"/>
      <c r="Q20" s="61"/>
      <c r="R20" s="59"/>
    </row>
    <row r="21" spans="1:19" ht="13.8">
      <c r="A21" s="85">
        <v>13</v>
      </c>
      <c r="B21" s="50" t="s">
        <v>254</v>
      </c>
      <c r="C21" s="50" t="s">
        <v>255</v>
      </c>
      <c r="D21" s="158">
        <v>2007</v>
      </c>
      <c r="E21" s="50" t="s">
        <v>100</v>
      </c>
      <c r="F21" s="158">
        <v>76</v>
      </c>
      <c r="G21" s="158">
        <v>81</v>
      </c>
      <c r="H21" s="158">
        <v>70</v>
      </c>
      <c r="I21" s="101">
        <v>227</v>
      </c>
      <c r="J21" s="158">
        <v>58</v>
      </c>
      <c r="K21" s="158">
        <v>81</v>
      </c>
      <c r="L21" s="158">
        <v>71</v>
      </c>
      <c r="M21" s="101">
        <v>210</v>
      </c>
      <c r="N21" s="101">
        <v>437</v>
      </c>
      <c r="O21" s="127"/>
      <c r="P21" s="89"/>
      <c r="Q21" s="61"/>
      <c r="R21" s="59"/>
    </row>
    <row r="22" spans="1:19" ht="13.8">
      <c r="A22" s="85">
        <v>14</v>
      </c>
      <c r="B22" s="50" t="s">
        <v>256</v>
      </c>
      <c r="C22" s="50" t="s">
        <v>257</v>
      </c>
      <c r="D22" s="158">
        <v>2007</v>
      </c>
      <c r="E22" s="50" t="s">
        <v>95</v>
      </c>
      <c r="F22" s="158">
        <v>73</v>
      </c>
      <c r="G22" s="158">
        <v>67</v>
      </c>
      <c r="H22" s="158">
        <v>65</v>
      </c>
      <c r="I22" s="101">
        <v>205</v>
      </c>
      <c r="J22" s="158">
        <v>64</v>
      </c>
      <c r="K22" s="158">
        <v>73</v>
      </c>
      <c r="L22" s="158">
        <v>85</v>
      </c>
      <c r="M22" s="101">
        <v>222</v>
      </c>
      <c r="N22" s="101">
        <v>427</v>
      </c>
      <c r="O22" s="127"/>
      <c r="P22" s="89"/>
      <c r="Q22" s="61"/>
      <c r="R22" s="59"/>
    </row>
    <row r="23" spans="1:19" ht="13.8">
      <c r="A23" s="85">
        <v>15</v>
      </c>
      <c r="B23" s="50" t="s">
        <v>258</v>
      </c>
      <c r="C23" s="50" t="s">
        <v>259</v>
      </c>
      <c r="D23" s="158">
        <v>2003</v>
      </c>
      <c r="E23" s="50" t="s">
        <v>130</v>
      </c>
      <c r="F23" s="158">
        <v>80</v>
      </c>
      <c r="G23" s="158">
        <v>80</v>
      </c>
      <c r="H23" s="158">
        <v>89</v>
      </c>
      <c r="I23" s="101">
        <v>249</v>
      </c>
      <c r="J23" s="158">
        <v>47</v>
      </c>
      <c r="K23" s="158">
        <v>59</v>
      </c>
      <c r="L23" s="158">
        <v>67</v>
      </c>
      <c r="M23" s="101">
        <v>173</v>
      </c>
      <c r="N23" s="101">
        <v>422</v>
      </c>
      <c r="O23" s="127"/>
      <c r="Q23" s="89" t="s">
        <v>260</v>
      </c>
      <c r="R23" s="59"/>
    </row>
    <row r="24" spans="1:19" ht="13.8">
      <c r="A24" s="85">
        <v>16</v>
      </c>
      <c r="B24" s="50" t="s">
        <v>261</v>
      </c>
      <c r="C24" s="50" t="s">
        <v>262</v>
      </c>
      <c r="D24" s="158">
        <v>2007</v>
      </c>
      <c r="E24" s="50" t="s">
        <v>114</v>
      </c>
      <c r="F24" s="158">
        <v>66</v>
      </c>
      <c r="G24" s="158">
        <v>74</v>
      </c>
      <c r="H24" s="158">
        <v>55</v>
      </c>
      <c r="I24" s="101">
        <v>195</v>
      </c>
      <c r="J24" s="158">
        <v>75</v>
      </c>
      <c r="K24" s="158">
        <v>84</v>
      </c>
      <c r="L24" s="158">
        <v>61</v>
      </c>
      <c r="M24" s="101">
        <v>220</v>
      </c>
      <c r="N24" s="101">
        <v>415</v>
      </c>
      <c r="O24" s="127"/>
      <c r="P24" s="89"/>
      <c r="Q24" s="61"/>
      <c r="R24" s="59"/>
    </row>
    <row r="25" spans="1:19" ht="13.8">
      <c r="A25" s="85">
        <v>17</v>
      </c>
      <c r="B25" s="50" t="s">
        <v>263</v>
      </c>
      <c r="C25" s="50" t="s">
        <v>264</v>
      </c>
      <c r="D25" s="158">
        <v>2006</v>
      </c>
      <c r="E25" s="50" t="s">
        <v>100</v>
      </c>
      <c r="F25" s="158">
        <v>61</v>
      </c>
      <c r="G25" s="158">
        <v>72</v>
      </c>
      <c r="H25" s="158">
        <v>86</v>
      </c>
      <c r="I25" s="101">
        <v>219</v>
      </c>
      <c r="J25" s="158">
        <v>39</v>
      </c>
      <c r="K25" s="158">
        <v>61</v>
      </c>
      <c r="L25" s="158">
        <v>57</v>
      </c>
      <c r="M25" s="101">
        <v>157</v>
      </c>
      <c r="N25" s="101">
        <v>376</v>
      </c>
      <c r="O25" s="127"/>
      <c r="P25" s="89"/>
      <c r="Q25" s="61"/>
      <c r="R25" s="59"/>
    </row>
    <row r="26" spans="1:19" ht="13.8">
      <c r="A26" s="85">
        <v>18</v>
      </c>
      <c r="B26" s="50" t="s">
        <v>265</v>
      </c>
      <c r="C26" s="50" t="s">
        <v>266</v>
      </c>
      <c r="D26" s="158">
        <v>2006</v>
      </c>
      <c r="E26" s="50" t="s">
        <v>100</v>
      </c>
      <c r="F26" s="158">
        <v>68</v>
      </c>
      <c r="G26" s="158">
        <v>77</v>
      </c>
      <c r="H26" s="158">
        <v>68</v>
      </c>
      <c r="I26" s="101">
        <v>213</v>
      </c>
      <c r="J26" s="158">
        <v>43</v>
      </c>
      <c r="K26" s="158">
        <v>49</v>
      </c>
      <c r="L26" s="158">
        <v>69</v>
      </c>
      <c r="M26" s="101">
        <v>161</v>
      </c>
      <c r="N26" s="101">
        <v>374</v>
      </c>
      <c r="O26" s="127"/>
      <c r="P26" s="89"/>
      <c r="Q26" s="61"/>
      <c r="R26" s="59"/>
    </row>
    <row r="27" spans="1:19" ht="13.8">
      <c r="A27" s="85">
        <v>19</v>
      </c>
      <c r="B27" s="50" t="s">
        <v>267</v>
      </c>
      <c r="C27" s="50" t="s">
        <v>268</v>
      </c>
      <c r="D27" s="158">
        <v>2003</v>
      </c>
      <c r="E27" s="50" t="s">
        <v>195</v>
      </c>
      <c r="F27" s="158">
        <v>64</v>
      </c>
      <c r="G27" s="158">
        <v>66</v>
      </c>
      <c r="H27" s="158">
        <v>70</v>
      </c>
      <c r="I27" s="101">
        <v>200</v>
      </c>
      <c r="J27" s="158">
        <v>48</v>
      </c>
      <c r="K27" s="158">
        <v>44</v>
      </c>
      <c r="L27" s="158">
        <v>51</v>
      </c>
      <c r="M27" s="101">
        <v>143</v>
      </c>
      <c r="N27" s="101">
        <v>343</v>
      </c>
      <c r="O27" s="127"/>
      <c r="P27" s="89"/>
      <c r="Q27" s="28"/>
      <c r="R27" s="53"/>
      <c r="S27" s="57"/>
    </row>
    <row r="28" spans="1:19" ht="13.8">
      <c r="A28" s="85">
        <v>20</v>
      </c>
      <c r="B28" s="50" t="s">
        <v>269</v>
      </c>
      <c r="C28" s="50" t="s">
        <v>270</v>
      </c>
      <c r="D28" s="158">
        <v>2007</v>
      </c>
      <c r="E28" s="50" t="s">
        <v>114</v>
      </c>
      <c r="F28" s="158">
        <v>44</v>
      </c>
      <c r="G28" s="158">
        <v>64</v>
      </c>
      <c r="H28" s="158">
        <v>61</v>
      </c>
      <c r="I28" s="101">
        <v>169</v>
      </c>
      <c r="J28" s="158">
        <v>59</v>
      </c>
      <c r="K28" s="158">
        <v>55</v>
      </c>
      <c r="L28" s="158">
        <v>59</v>
      </c>
      <c r="M28" s="101">
        <v>173</v>
      </c>
      <c r="N28" s="101">
        <v>342</v>
      </c>
      <c r="O28" s="127"/>
      <c r="P28" s="89"/>
      <c r="Q28" s="61"/>
      <c r="R28" s="59"/>
    </row>
    <row r="29" spans="1:19" ht="13.8">
      <c r="A29" s="85">
        <v>21</v>
      </c>
      <c r="B29" s="50" t="s">
        <v>271</v>
      </c>
      <c r="C29" s="50" t="s">
        <v>272</v>
      </c>
      <c r="D29" s="158">
        <v>2008</v>
      </c>
      <c r="E29" s="50" t="s">
        <v>180</v>
      </c>
      <c r="F29" s="158">
        <v>54</v>
      </c>
      <c r="G29" s="158">
        <v>78</v>
      </c>
      <c r="H29" s="158">
        <v>69</v>
      </c>
      <c r="I29" s="101">
        <v>201</v>
      </c>
      <c r="J29" s="158">
        <v>29</v>
      </c>
      <c r="K29" s="158">
        <v>25</v>
      </c>
      <c r="L29" s="158">
        <v>46</v>
      </c>
      <c r="M29" s="101">
        <v>100</v>
      </c>
      <c r="N29" s="101">
        <v>301</v>
      </c>
      <c r="O29" s="127"/>
      <c r="P29" s="89"/>
      <c r="Q29" s="61"/>
      <c r="R29" s="59"/>
    </row>
    <row r="30" spans="1:19" ht="13.8">
      <c r="A30" s="85">
        <v>22</v>
      </c>
      <c r="B30" s="50" t="s">
        <v>273</v>
      </c>
      <c r="C30" s="50" t="s">
        <v>274</v>
      </c>
      <c r="D30" s="158">
        <v>2006</v>
      </c>
      <c r="E30" s="50" t="s">
        <v>100</v>
      </c>
      <c r="F30" s="158">
        <v>76</v>
      </c>
      <c r="G30" s="158">
        <v>67</v>
      </c>
      <c r="H30" s="158">
        <v>76</v>
      </c>
      <c r="I30" s="101">
        <v>219</v>
      </c>
      <c r="J30" s="158">
        <v>17</v>
      </c>
      <c r="K30" s="158">
        <v>31</v>
      </c>
      <c r="L30" s="158">
        <v>14</v>
      </c>
      <c r="M30" s="101">
        <v>62</v>
      </c>
      <c r="N30" s="101">
        <v>281</v>
      </c>
      <c r="O30" s="127"/>
      <c r="P30" s="89"/>
      <c r="Q30" s="61"/>
      <c r="R30" s="59"/>
    </row>
    <row r="31" spans="1:19" ht="13.8">
      <c r="A31" s="85">
        <v>23</v>
      </c>
      <c r="B31" s="50" t="s">
        <v>275</v>
      </c>
      <c r="C31" s="50" t="s">
        <v>276</v>
      </c>
      <c r="D31" s="158">
        <v>2004</v>
      </c>
      <c r="E31" s="50" t="s">
        <v>130</v>
      </c>
      <c r="F31" s="158">
        <v>44</v>
      </c>
      <c r="G31" s="158">
        <v>54</v>
      </c>
      <c r="H31" s="158">
        <v>52</v>
      </c>
      <c r="I31" s="101">
        <v>150</v>
      </c>
      <c r="J31" s="158">
        <v>46</v>
      </c>
      <c r="K31" s="158">
        <v>38</v>
      </c>
      <c r="L31" s="158">
        <v>28</v>
      </c>
      <c r="M31" s="101">
        <v>112</v>
      </c>
      <c r="N31" s="101">
        <v>262</v>
      </c>
      <c r="O31" s="127"/>
      <c r="P31" s="89"/>
      <c r="Q31" s="61"/>
      <c r="R31" s="59"/>
    </row>
    <row r="32" spans="1:19" ht="13.8">
      <c r="A32" s="85">
        <v>24</v>
      </c>
      <c r="B32" s="50" t="s">
        <v>277</v>
      </c>
      <c r="C32" s="50" t="s">
        <v>278</v>
      </c>
      <c r="D32" s="158">
        <v>2007</v>
      </c>
      <c r="E32" s="50" t="s">
        <v>180</v>
      </c>
      <c r="F32" s="158">
        <v>25</v>
      </c>
      <c r="G32" s="158">
        <v>51</v>
      </c>
      <c r="H32" s="158">
        <v>62</v>
      </c>
      <c r="I32" s="101">
        <v>138</v>
      </c>
      <c r="J32" s="158">
        <v>35</v>
      </c>
      <c r="K32" s="158">
        <v>26</v>
      </c>
      <c r="L32" s="158">
        <v>30</v>
      </c>
      <c r="M32" s="101">
        <v>91</v>
      </c>
      <c r="N32" s="101">
        <v>229</v>
      </c>
      <c r="O32" s="127"/>
      <c r="P32" s="89"/>
      <c r="Q32" s="61"/>
      <c r="R32" s="59"/>
    </row>
    <row r="33" spans="1:23" ht="13.8">
      <c r="A33" s="85" t="s">
        <v>281</v>
      </c>
      <c r="B33" s="50" t="s">
        <v>279</v>
      </c>
      <c r="C33" s="50" t="s">
        <v>280</v>
      </c>
      <c r="D33" s="158">
        <v>2005</v>
      </c>
      <c r="E33" s="50" t="s">
        <v>114</v>
      </c>
      <c r="F33" s="158">
        <v>78</v>
      </c>
      <c r="G33" s="158">
        <v>84</v>
      </c>
      <c r="H33" s="158">
        <v>76</v>
      </c>
      <c r="I33" s="101">
        <v>238</v>
      </c>
      <c r="J33" s="158">
        <v>0</v>
      </c>
      <c r="K33" s="158">
        <v>0</v>
      </c>
      <c r="L33" s="158">
        <v>0</v>
      </c>
      <c r="M33" s="101">
        <v>0</v>
      </c>
      <c r="N33" s="101">
        <v>238</v>
      </c>
      <c r="O33" s="127"/>
      <c r="P33" s="89" t="s">
        <v>281</v>
      </c>
      <c r="Q33" s="61"/>
      <c r="R33" s="59"/>
    </row>
    <row r="34" spans="1:23" ht="13.8">
      <c r="A34" s="85"/>
      <c r="B34" s="50"/>
      <c r="C34" s="50"/>
      <c r="D34" s="158"/>
      <c r="E34" s="50"/>
      <c r="F34" s="158"/>
      <c r="G34" s="158"/>
      <c r="H34" s="158"/>
      <c r="I34" s="101"/>
      <c r="J34" s="158"/>
      <c r="K34" s="158"/>
      <c r="L34" s="158"/>
      <c r="M34" s="101"/>
      <c r="N34" s="101"/>
      <c r="O34" s="127"/>
      <c r="P34" s="89"/>
      <c r="Q34" s="61"/>
      <c r="R34" s="59"/>
    </row>
    <row r="35" spans="1:23" s="2" customFormat="1" ht="21">
      <c r="A35" s="227" t="s">
        <v>32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1"/>
      <c r="R35" s="1"/>
      <c r="U35" s="3"/>
      <c r="V35" s="4"/>
      <c r="W35" s="1"/>
    </row>
    <row r="36" spans="1:23" s="2" customFormat="1" ht="21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163"/>
      <c r="N36" s="219"/>
      <c r="O36" s="1"/>
      <c r="P36" s="79"/>
      <c r="Q36" s="1"/>
      <c r="R36" s="1"/>
      <c r="U36" s="3"/>
      <c r="V36" s="4"/>
      <c r="W36" s="1"/>
    </row>
    <row r="37" spans="1:23" s="8" customFormat="1" ht="15.6" customHeight="1">
      <c r="A37" s="225" t="s">
        <v>6</v>
      </c>
      <c r="B37" s="225"/>
      <c r="C37" s="225"/>
      <c r="D37" s="6"/>
      <c r="E37" s="7"/>
      <c r="F37" s="6"/>
      <c r="G37" s="6"/>
      <c r="H37" s="6"/>
      <c r="I37" s="6"/>
      <c r="J37" s="6"/>
      <c r="K37" s="6"/>
      <c r="N37" s="51" t="s">
        <v>58</v>
      </c>
      <c r="R37" s="6"/>
      <c r="W37" s="6"/>
    </row>
    <row r="38" spans="1:23" ht="13.8">
      <c r="A38" s="8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127"/>
      <c r="P38" s="89"/>
      <c r="Q38" s="61"/>
      <c r="R38" s="59"/>
    </row>
    <row r="39" spans="1:23" ht="15.6">
      <c r="A39" s="115" t="s">
        <v>74</v>
      </c>
      <c r="B39" s="115"/>
      <c r="C39" s="115"/>
      <c r="D39" s="115"/>
      <c r="E39" s="179" t="s">
        <v>77</v>
      </c>
      <c r="F39" s="177" t="s">
        <v>78</v>
      </c>
      <c r="G39" s="175"/>
      <c r="H39" s="175"/>
      <c r="I39" s="175"/>
      <c r="J39" s="175"/>
      <c r="K39" s="175"/>
      <c r="L39" s="6"/>
      <c r="M39" s="14"/>
      <c r="N39" s="15"/>
      <c r="O39" s="165"/>
      <c r="P39" s="15"/>
      <c r="R39" s="53"/>
    </row>
    <row r="40" spans="1:23" ht="15.6">
      <c r="A40" s="115"/>
      <c r="B40" s="115"/>
      <c r="C40" s="115"/>
      <c r="D40" s="115"/>
      <c r="E40" s="222" t="s">
        <v>81</v>
      </c>
      <c r="F40" s="177" t="s">
        <v>79</v>
      </c>
      <c r="G40" s="175"/>
      <c r="H40" s="175"/>
      <c r="I40" s="175"/>
      <c r="J40" s="175"/>
      <c r="K40" s="175"/>
      <c r="L40" s="6"/>
      <c r="M40" s="14"/>
      <c r="N40" s="15"/>
      <c r="O40" s="165"/>
      <c r="P40" s="15"/>
      <c r="R40" s="53"/>
    </row>
    <row r="41" spans="1:23" ht="15.6">
      <c r="A41" s="115"/>
      <c r="B41" s="115"/>
      <c r="C41" s="115"/>
      <c r="D41" s="115"/>
      <c r="E41" s="222" t="s">
        <v>81</v>
      </c>
      <c r="F41" s="177" t="s">
        <v>80</v>
      </c>
      <c r="G41" s="175"/>
      <c r="H41" s="175"/>
      <c r="I41" s="175"/>
      <c r="J41" s="175"/>
      <c r="K41" s="175"/>
      <c r="L41" s="6"/>
      <c r="M41" s="14"/>
      <c r="N41" s="15"/>
      <c r="O41" s="165"/>
      <c r="P41" s="15"/>
      <c r="R41" s="53"/>
    </row>
    <row r="42" spans="1:23" ht="15.6">
      <c r="A42" s="55"/>
      <c r="B42" s="55"/>
      <c r="C42" s="55"/>
      <c r="D42" s="55"/>
      <c r="E42" s="55"/>
      <c r="F42" s="55"/>
      <c r="G42" s="55"/>
      <c r="H42" s="55"/>
      <c r="I42" s="27"/>
      <c r="L42" s="62"/>
      <c r="M42" s="62"/>
      <c r="N42" s="62"/>
      <c r="O42" s="166"/>
      <c r="P42" s="62"/>
      <c r="Q42" s="62"/>
    </row>
    <row r="43" spans="1:23" ht="13.8">
      <c r="A43" s="102" t="s">
        <v>21</v>
      </c>
      <c r="B43" s="228" t="s">
        <v>17</v>
      </c>
      <c r="C43" s="228"/>
      <c r="D43" s="106" t="s">
        <v>8</v>
      </c>
      <c r="E43" s="114" t="s">
        <v>25</v>
      </c>
      <c r="F43" s="105" t="s">
        <v>22</v>
      </c>
      <c r="G43" s="105" t="s">
        <v>15</v>
      </c>
      <c r="H43" s="105" t="s">
        <v>20</v>
      </c>
      <c r="I43" s="209" t="s">
        <v>19</v>
      </c>
      <c r="J43" s="105" t="s">
        <v>14</v>
      </c>
      <c r="K43" s="105" t="s">
        <v>15</v>
      </c>
      <c r="L43" s="105" t="s">
        <v>20</v>
      </c>
      <c r="M43" s="209" t="s">
        <v>19</v>
      </c>
      <c r="N43" s="209" t="s">
        <v>12</v>
      </c>
      <c r="O43" s="155" t="s">
        <v>24</v>
      </c>
      <c r="P43" s="105" t="s">
        <v>13</v>
      </c>
      <c r="S43" s="24"/>
    </row>
    <row r="44" spans="1:23" ht="13.8">
      <c r="A44" s="124"/>
      <c r="B44" s="128"/>
      <c r="C44" s="128"/>
      <c r="D44" s="128"/>
      <c r="E44" s="146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S44" s="24"/>
    </row>
    <row r="45" spans="1:23" s="58" customFormat="1" ht="13.8">
      <c r="A45" s="95" t="s">
        <v>14</v>
      </c>
      <c r="B45" s="49" t="s">
        <v>107</v>
      </c>
      <c r="C45" s="49" t="s">
        <v>108</v>
      </c>
      <c r="D45" s="158">
        <v>2006</v>
      </c>
      <c r="E45" s="50" t="s">
        <v>109</v>
      </c>
      <c r="F45" s="158">
        <v>91</v>
      </c>
      <c r="G45" s="158">
        <v>94</v>
      </c>
      <c r="H45" s="158">
        <v>91</v>
      </c>
      <c r="I45" s="101">
        <v>276</v>
      </c>
      <c r="J45" s="158">
        <v>91</v>
      </c>
      <c r="K45" s="158">
        <v>87</v>
      </c>
      <c r="L45" s="158">
        <v>83</v>
      </c>
      <c r="M45" s="101">
        <v>261</v>
      </c>
      <c r="N45" s="101">
        <v>537</v>
      </c>
      <c r="O45" s="127"/>
      <c r="P45" s="89" t="s">
        <v>20</v>
      </c>
      <c r="Q45" s="56"/>
      <c r="R45" s="59"/>
      <c r="S45" s="60"/>
    </row>
    <row r="46" spans="1:23" s="58" customFormat="1" ht="13.8">
      <c r="A46" s="95" t="s">
        <v>15</v>
      </c>
      <c r="B46" s="49" t="s">
        <v>93</v>
      </c>
      <c r="C46" s="49" t="s">
        <v>94</v>
      </c>
      <c r="D46" s="158">
        <v>2004</v>
      </c>
      <c r="E46" s="50" t="s">
        <v>95</v>
      </c>
      <c r="F46" s="158">
        <v>93</v>
      </c>
      <c r="G46" s="158">
        <v>89</v>
      </c>
      <c r="H46" s="158">
        <v>89</v>
      </c>
      <c r="I46" s="101">
        <v>271</v>
      </c>
      <c r="J46" s="158">
        <v>90</v>
      </c>
      <c r="K46" s="158">
        <v>93</v>
      </c>
      <c r="L46" s="158">
        <v>81</v>
      </c>
      <c r="M46" s="101">
        <v>264</v>
      </c>
      <c r="N46" s="101">
        <v>535</v>
      </c>
      <c r="O46" s="127"/>
      <c r="P46" s="89" t="s">
        <v>20</v>
      </c>
      <c r="Q46" s="56"/>
      <c r="R46" s="59"/>
      <c r="S46" s="60"/>
    </row>
    <row r="47" spans="1:23" s="58" customFormat="1" ht="13.8">
      <c r="A47" s="95" t="s">
        <v>20</v>
      </c>
      <c r="B47" s="49" t="s">
        <v>91</v>
      </c>
      <c r="C47" s="49" t="s">
        <v>92</v>
      </c>
      <c r="D47" s="158">
        <v>2004</v>
      </c>
      <c r="E47" s="50" t="s">
        <v>206</v>
      </c>
      <c r="F47" s="158">
        <v>96</v>
      </c>
      <c r="G47" s="158">
        <v>93</v>
      </c>
      <c r="H47" s="158">
        <v>98</v>
      </c>
      <c r="I47" s="101">
        <v>287</v>
      </c>
      <c r="J47" s="158">
        <v>79</v>
      </c>
      <c r="K47" s="158">
        <v>81</v>
      </c>
      <c r="L47" s="158">
        <v>86</v>
      </c>
      <c r="M47" s="101">
        <v>246</v>
      </c>
      <c r="N47" s="101">
        <v>533</v>
      </c>
      <c r="O47" s="127"/>
      <c r="P47" s="89" t="s">
        <v>20</v>
      </c>
      <c r="Q47" s="56"/>
      <c r="R47" s="59"/>
      <c r="S47" s="60"/>
    </row>
    <row r="48" spans="1:23" ht="13.8">
      <c r="A48" s="85">
        <v>4</v>
      </c>
      <c r="B48" s="50" t="s">
        <v>96</v>
      </c>
      <c r="C48" s="50" t="s">
        <v>97</v>
      </c>
      <c r="D48" s="158">
        <v>2003</v>
      </c>
      <c r="E48" s="50" t="s">
        <v>95</v>
      </c>
      <c r="F48" s="158">
        <v>92</v>
      </c>
      <c r="G48" s="158">
        <v>89</v>
      </c>
      <c r="H48" s="158">
        <v>89</v>
      </c>
      <c r="I48" s="101">
        <v>270</v>
      </c>
      <c r="J48" s="158">
        <v>89</v>
      </c>
      <c r="K48" s="158">
        <v>86</v>
      </c>
      <c r="L48" s="158">
        <v>87</v>
      </c>
      <c r="M48" s="101">
        <v>262</v>
      </c>
      <c r="N48" s="101">
        <v>532</v>
      </c>
      <c r="O48" s="127"/>
      <c r="P48" s="89" t="s">
        <v>20</v>
      </c>
      <c r="Q48" s="56"/>
      <c r="R48" s="59"/>
    </row>
    <row r="49" spans="1:19" ht="13.8">
      <c r="A49" s="85">
        <v>5</v>
      </c>
      <c r="B49" s="50" t="s">
        <v>112</v>
      </c>
      <c r="C49" s="50" t="s">
        <v>113</v>
      </c>
      <c r="D49" s="158">
        <v>2005</v>
      </c>
      <c r="E49" s="50" t="s">
        <v>114</v>
      </c>
      <c r="F49" s="158">
        <v>85</v>
      </c>
      <c r="G49" s="158">
        <v>92</v>
      </c>
      <c r="H49" s="158">
        <v>95</v>
      </c>
      <c r="I49" s="101">
        <v>272</v>
      </c>
      <c r="J49" s="158">
        <v>83</v>
      </c>
      <c r="K49" s="158">
        <v>88</v>
      </c>
      <c r="L49" s="158">
        <v>85</v>
      </c>
      <c r="M49" s="101">
        <v>256</v>
      </c>
      <c r="N49" s="101">
        <v>528</v>
      </c>
      <c r="O49" s="127">
        <v>8</v>
      </c>
      <c r="P49" s="89" t="s">
        <v>20</v>
      </c>
      <c r="Q49" s="56"/>
      <c r="R49" s="59"/>
      <c r="S49" s="60"/>
    </row>
    <row r="50" spans="1:19" ht="13.8">
      <c r="A50" s="85">
        <v>6</v>
      </c>
      <c r="B50" s="50" t="s">
        <v>123</v>
      </c>
      <c r="C50" s="50" t="s">
        <v>124</v>
      </c>
      <c r="D50" s="158">
        <v>2003</v>
      </c>
      <c r="E50" s="50" t="s">
        <v>100</v>
      </c>
      <c r="F50" s="158">
        <v>86</v>
      </c>
      <c r="G50" s="158">
        <v>93</v>
      </c>
      <c r="H50" s="158">
        <v>92</v>
      </c>
      <c r="I50" s="101">
        <v>271</v>
      </c>
      <c r="J50" s="158">
        <v>82</v>
      </c>
      <c r="K50" s="158">
        <v>83</v>
      </c>
      <c r="L50" s="158">
        <v>92</v>
      </c>
      <c r="M50" s="101">
        <v>257</v>
      </c>
      <c r="N50" s="101">
        <v>528</v>
      </c>
      <c r="O50" s="127">
        <v>2</v>
      </c>
      <c r="P50" s="89" t="s">
        <v>20</v>
      </c>
      <c r="Q50" s="56"/>
      <c r="R50" s="59"/>
      <c r="S50" s="60"/>
    </row>
    <row r="51" spans="1:19" ht="13.8">
      <c r="A51" s="85">
        <v>7</v>
      </c>
      <c r="B51" s="50" t="s">
        <v>119</v>
      </c>
      <c r="C51" s="50" t="s">
        <v>120</v>
      </c>
      <c r="D51" s="158">
        <v>2005</v>
      </c>
      <c r="E51" s="50" t="s">
        <v>100</v>
      </c>
      <c r="F51" s="158">
        <v>89</v>
      </c>
      <c r="G51" s="158">
        <v>86</v>
      </c>
      <c r="H51" s="158">
        <v>88</v>
      </c>
      <c r="I51" s="101">
        <v>263</v>
      </c>
      <c r="J51" s="158">
        <v>81</v>
      </c>
      <c r="K51" s="158">
        <v>94</v>
      </c>
      <c r="L51" s="158">
        <v>86</v>
      </c>
      <c r="M51" s="101">
        <v>261</v>
      </c>
      <c r="N51" s="101">
        <v>524</v>
      </c>
      <c r="O51" s="127"/>
      <c r="P51" s="89" t="s">
        <v>20</v>
      </c>
      <c r="Q51" s="56"/>
      <c r="R51" s="59"/>
      <c r="S51" s="60"/>
    </row>
    <row r="52" spans="1:19" ht="13.8">
      <c r="A52" s="85">
        <v>8</v>
      </c>
      <c r="B52" s="50" t="s">
        <v>105</v>
      </c>
      <c r="C52" s="50" t="s">
        <v>106</v>
      </c>
      <c r="D52" s="158">
        <v>2005</v>
      </c>
      <c r="E52" s="50" t="s">
        <v>95</v>
      </c>
      <c r="F52" s="158">
        <v>95</v>
      </c>
      <c r="G52" s="158">
        <v>85</v>
      </c>
      <c r="H52" s="158">
        <v>90</v>
      </c>
      <c r="I52" s="101">
        <v>270</v>
      </c>
      <c r="J52" s="158">
        <v>79</v>
      </c>
      <c r="K52" s="158">
        <v>85</v>
      </c>
      <c r="L52" s="158">
        <v>78</v>
      </c>
      <c r="M52" s="101">
        <v>242</v>
      </c>
      <c r="N52" s="101">
        <v>512</v>
      </c>
      <c r="O52" s="127"/>
      <c r="P52" s="89" t="s">
        <v>20</v>
      </c>
      <c r="Q52" s="56"/>
      <c r="R52" s="59"/>
      <c r="S52" s="60"/>
    </row>
    <row r="53" spans="1:19" ht="13.8">
      <c r="A53" s="85">
        <v>9</v>
      </c>
      <c r="B53" s="50" t="s">
        <v>101</v>
      </c>
      <c r="C53" s="50" t="s">
        <v>102</v>
      </c>
      <c r="D53" s="158">
        <v>2005</v>
      </c>
      <c r="E53" s="50" t="s">
        <v>100</v>
      </c>
      <c r="F53" s="158">
        <v>83</v>
      </c>
      <c r="G53" s="158">
        <v>90</v>
      </c>
      <c r="H53" s="158">
        <v>83</v>
      </c>
      <c r="I53" s="101">
        <v>256</v>
      </c>
      <c r="J53" s="158">
        <v>83</v>
      </c>
      <c r="K53" s="158">
        <v>89</v>
      </c>
      <c r="L53" s="158">
        <v>82</v>
      </c>
      <c r="M53" s="101">
        <v>254</v>
      </c>
      <c r="N53" s="101">
        <v>510</v>
      </c>
      <c r="O53" s="127">
        <v>2</v>
      </c>
      <c r="P53" s="89" t="s">
        <v>20</v>
      </c>
      <c r="Q53" s="56"/>
      <c r="R53" s="59"/>
      <c r="S53" s="60"/>
    </row>
    <row r="54" spans="1:19" ht="13.8">
      <c r="A54" s="85">
        <v>10</v>
      </c>
      <c r="B54" s="50" t="s">
        <v>110</v>
      </c>
      <c r="C54" s="50" t="s">
        <v>111</v>
      </c>
      <c r="D54" s="158">
        <v>2006</v>
      </c>
      <c r="E54" s="50" t="s">
        <v>95</v>
      </c>
      <c r="F54" s="158">
        <v>78</v>
      </c>
      <c r="G54" s="158">
        <v>86</v>
      </c>
      <c r="H54" s="158">
        <v>89</v>
      </c>
      <c r="I54" s="101">
        <v>253</v>
      </c>
      <c r="J54" s="158">
        <v>90</v>
      </c>
      <c r="K54" s="158">
        <v>90</v>
      </c>
      <c r="L54" s="158">
        <v>77</v>
      </c>
      <c r="M54" s="101">
        <v>257</v>
      </c>
      <c r="N54" s="101">
        <v>510</v>
      </c>
      <c r="O54" s="127">
        <v>2</v>
      </c>
      <c r="P54" s="89" t="s">
        <v>20</v>
      </c>
      <c r="Q54" s="56"/>
      <c r="R54" s="59"/>
      <c r="S54" s="60"/>
    </row>
    <row r="55" spans="1:19" ht="13.8">
      <c r="A55" s="85">
        <v>11</v>
      </c>
      <c r="B55" s="50" t="s">
        <v>184</v>
      </c>
      <c r="C55" s="50" t="s">
        <v>213</v>
      </c>
      <c r="D55" s="158">
        <v>2007</v>
      </c>
      <c r="E55" s="50" t="s">
        <v>180</v>
      </c>
      <c r="F55" s="158">
        <v>88</v>
      </c>
      <c r="G55" s="158">
        <v>82</v>
      </c>
      <c r="H55" s="158">
        <v>81</v>
      </c>
      <c r="I55" s="101">
        <v>251</v>
      </c>
      <c r="J55" s="158">
        <v>75</v>
      </c>
      <c r="K55" s="158">
        <v>88</v>
      </c>
      <c r="L55" s="158">
        <v>86</v>
      </c>
      <c r="M55" s="101">
        <v>249</v>
      </c>
      <c r="N55" s="101">
        <v>500</v>
      </c>
      <c r="O55" s="127"/>
      <c r="P55" s="89"/>
      <c r="Q55" s="61"/>
      <c r="R55" s="59"/>
    </row>
    <row r="56" spans="1:19" ht="13.8">
      <c r="A56" s="85">
        <v>12</v>
      </c>
      <c r="B56" s="50" t="s">
        <v>127</v>
      </c>
      <c r="C56" s="50" t="s">
        <v>126</v>
      </c>
      <c r="D56" s="158">
        <v>2006</v>
      </c>
      <c r="E56" s="50" t="s">
        <v>114</v>
      </c>
      <c r="F56" s="158">
        <v>82</v>
      </c>
      <c r="G56" s="158">
        <v>84</v>
      </c>
      <c r="H56" s="158">
        <v>89</v>
      </c>
      <c r="I56" s="101">
        <v>255</v>
      </c>
      <c r="J56" s="158">
        <v>71</v>
      </c>
      <c r="K56" s="158">
        <v>87</v>
      </c>
      <c r="L56" s="158">
        <v>84</v>
      </c>
      <c r="M56" s="101">
        <v>242</v>
      </c>
      <c r="N56" s="101">
        <v>497</v>
      </c>
      <c r="O56" s="127"/>
      <c r="P56" s="88"/>
      <c r="Q56" s="56"/>
      <c r="R56" s="59"/>
    </row>
    <row r="57" spans="1:19" ht="13.8">
      <c r="A57" s="85">
        <v>13</v>
      </c>
      <c r="B57" s="50" t="s">
        <v>117</v>
      </c>
      <c r="C57" s="50" t="s">
        <v>118</v>
      </c>
      <c r="D57" s="158">
        <v>2005</v>
      </c>
      <c r="E57" s="50" t="s">
        <v>100</v>
      </c>
      <c r="F57" s="158">
        <v>74</v>
      </c>
      <c r="G57" s="158">
        <v>82</v>
      </c>
      <c r="H57" s="158">
        <v>77</v>
      </c>
      <c r="I57" s="101">
        <v>233</v>
      </c>
      <c r="J57" s="158">
        <v>77</v>
      </c>
      <c r="K57" s="158">
        <v>83</v>
      </c>
      <c r="L57" s="158">
        <v>88</v>
      </c>
      <c r="M57" s="101">
        <v>248</v>
      </c>
      <c r="N57" s="101">
        <v>481</v>
      </c>
      <c r="O57" s="127"/>
      <c r="P57" s="78"/>
      <c r="R57" s="53"/>
    </row>
    <row r="58" spans="1:19" ht="13.8">
      <c r="A58" s="85">
        <v>14</v>
      </c>
      <c r="B58" s="50" t="s">
        <v>282</v>
      </c>
      <c r="C58" s="50" t="s">
        <v>283</v>
      </c>
      <c r="D58" s="158">
        <v>2006</v>
      </c>
      <c r="E58" s="50" t="s">
        <v>114</v>
      </c>
      <c r="F58" s="158">
        <v>73</v>
      </c>
      <c r="G58" s="158">
        <v>72</v>
      </c>
      <c r="H58" s="158">
        <v>83</v>
      </c>
      <c r="I58" s="101">
        <v>228</v>
      </c>
      <c r="J58" s="158">
        <v>83</v>
      </c>
      <c r="K58" s="158">
        <v>82</v>
      </c>
      <c r="L58" s="158">
        <v>78</v>
      </c>
      <c r="M58" s="101">
        <v>243</v>
      </c>
      <c r="N58" s="101">
        <v>471</v>
      </c>
      <c r="O58" s="127"/>
      <c r="P58" s="78"/>
      <c r="R58" s="53"/>
    </row>
    <row r="59" spans="1:19" ht="13.8">
      <c r="A59" s="85">
        <v>15</v>
      </c>
      <c r="B59" s="50" t="s">
        <v>284</v>
      </c>
      <c r="C59" s="50" t="s">
        <v>285</v>
      </c>
      <c r="D59" s="158">
        <v>2007</v>
      </c>
      <c r="E59" s="50" t="s">
        <v>195</v>
      </c>
      <c r="F59" s="158">
        <v>80</v>
      </c>
      <c r="G59" s="158">
        <v>79</v>
      </c>
      <c r="H59" s="158">
        <v>62</v>
      </c>
      <c r="I59" s="101">
        <v>221</v>
      </c>
      <c r="J59" s="158">
        <v>81</v>
      </c>
      <c r="K59" s="158">
        <v>81</v>
      </c>
      <c r="L59" s="158">
        <v>79</v>
      </c>
      <c r="M59" s="101">
        <v>241</v>
      </c>
      <c r="N59" s="101">
        <v>462</v>
      </c>
      <c r="O59" s="127"/>
      <c r="P59" s="89"/>
      <c r="Q59" s="56"/>
      <c r="R59" s="59"/>
    </row>
    <row r="60" spans="1:19" ht="13.8">
      <c r="A60" s="85">
        <v>16</v>
      </c>
      <c r="B60" s="50" t="s">
        <v>125</v>
      </c>
      <c r="C60" s="50" t="s">
        <v>126</v>
      </c>
      <c r="D60" s="158">
        <v>2005</v>
      </c>
      <c r="E60" s="50" t="s">
        <v>114</v>
      </c>
      <c r="F60" s="158">
        <v>81</v>
      </c>
      <c r="G60" s="158">
        <v>81</v>
      </c>
      <c r="H60" s="158">
        <v>75</v>
      </c>
      <c r="I60" s="101">
        <v>237</v>
      </c>
      <c r="J60" s="158">
        <v>73</v>
      </c>
      <c r="K60" s="158">
        <v>67</v>
      </c>
      <c r="L60" s="158">
        <v>81</v>
      </c>
      <c r="M60" s="101">
        <v>221</v>
      </c>
      <c r="N60" s="101">
        <v>458</v>
      </c>
      <c r="O60" s="127">
        <v>3</v>
      </c>
      <c r="P60" s="89"/>
      <c r="Q60" s="56"/>
      <c r="R60" s="59"/>
      <c r="S60" s="60"/>
    </row>
    <row r="61" spans="1:19" ht="13.8">
      <c r="A61" s="85">
        <v>17</v>
      </c>
      <c r="B61" s="50" t="s">
        <v>216</v>
      </c>
      <c r="C61" s="50" t="s">
        <v>217</v>
      </c>
      <c r="D61" s="158">
        <v>2008</v>
      </c>
      <c r="E61" s="50" t="s">
        <v>180</v>
      </c>
      <c r="F61" s="158">
        <v>79</v>
      </c>
      <c r="G61" s="158">
        <v>70</v>
      </c>
      <c r="H61" s="158">
        <v>81</v>
      </c>
      <c r="I61" s="101">
        <v>230</v>
      </c>
      <c r="J61" s="158">
        <v>76</v>
      </c>
      <c r="K61" s="158">
        <v>77</v>
      </c>
      <c r="L61" s="158">
        <v>75</v>
      </c>
      <c r="M61" s="101">
        <v>228</v>
      </c>
      <c r="N61" s="101">
        <v>458</v>
      </c>
      <c r="O61" s="127">
        <v>1</v>
      </c>
      <c r="P61" s="89"/>
      <c r="Q61" s="56"/>
      <c r="R61" s="59"/>
      <c r="S61" s="60"/>
    </row>
    <row r="62" spans="1:19" ht="13.8">
      <c r="A62" s="85">
        <v>18</v>
      </c>
      <c r="B62" s="50" t="s">
        <v>98</v>
      </c>
      <c r="C62" s="50" t="s">
        <v>99</v>
      </c>
      <c r="D62" s="158">
        <v>2003</v>
      </c>
      <c r="E62" s="50" t="s">
        <v>100</v>
      </c>
      <c r="F62" s="158">
        <v>77</v>
      </c>
      <c r="G62" s="158">
        <v>83</v>
      </c>
      <c r="H62" s="158">
        <v>78</v>
      </c>
      <c r="I62" s="101">
        <v>238</v>
      </c>
      <c r="J62" s="158">
        <v>58</v>
      </c>
      <c r="K62" s="158">
        <v>83</v>
      </c>
      <c r="L62" s="158">
        <v>77</v>
      </c>
      <c r="M62" s="101">
        <v>218</v>
      </c>
      <c r="N62" s="101">
        <v>456</v>
      </c>
      <c r="O62" s="127"/>
      <c r="P62" s="89"/>
      <c r="Q62" s="56"/>
      <c r="R62" s="59"/>
      <c r="S62" s="60"/>
    </row>
    <row r="63" spans="1:19" ht="13.8">
      <c r="A63" s="85">
        <v>19</v>
      </c>
      <c r="B63" s="50" t="s">
        <v>131</v>
      </c>
      <c r="C63" s="50" t="s">
        <v>132</v>
      </c>
      <c r="D63" s="158">
        <v>2008</v>
      </c>
      <c r="E63" s="50" t="s">
        <v>95</v>
      </c>
      <c r="F63" s="158">
        <v>85</v>
      </c>
      <c r="G63" s="158">
        <v>85</v>
      </c>
      <c r="H63" s="158">
        <v>79</v>
      </c>
      <c r="I63" s="101">
        <v>249</v>
      </c>
      <c r="J63" s="158">
        <v>63</v>
      </c>
      <c r="K63" s="158">
        <v>71</v>
      </c>
      <c r="L63" s="158">
        <v>71</v>
      </c>
      <c r="M63" s="101">
        <v>205</v>
      </c>
      <c r="N63" s="101">
        <v>454</v>
      </c>
      <c r="O63" s="127"/>
      <c r="P63" s="89"/>
      <c r="Q63" s="56"/>
      <c r="R63" s="59"/>
      <c r="S63" s="60"/>
    </row>
    <row r="64" spans="1:19" ht="13.8">
      <c r="A64" s="85">
        <v>20</v>
      </c>
      <c r="B64" s="50" t="s">
        <v>135</v>
      </c>
      <c r="C64" s="50" t="s">
        <v>136</v>
      </c>
      <c r="D64" s="158">
        <v>2004</v>
      </c>
      <c r="E64" s="50" t="s">
        <v>130</v>
      </c>
      <c r="F64" s="158">
        <v>75</v>
      </c>
      <c r="G64" s="158">
        <v>79</v>
      </c>
      <c r="H64" s="158">
        <v>83</v>
      </c>
      <c r="I64" s="101">
        <v>237</v>
      </c>
      <c r="J64" s="158">
        <v>79</v>
      </c>
      <c r="K64" s="158">
        <v>65</v>
      </c>
      <c r="L64" s="158">
        <v>72</v>
      </c>
      <c r="M64" s="101">
        <v>216</v>
      </c>
      <c r="N64" s="101">
        <v>453</v>
      </c>
      <c r="O64" s="127"/>
      <c r="P64" s="89"/>
      <c r="Q64" s="56"/>
      <c r="R64" s="59"/>
      <c r="S64" s="60"/>
    </row>
    <row r="65" spans="1:19" ht="13.8">
      <c r="A65" s="85">
        <v>21</v>
      </c>
      <c r="B65" s="50" t="s">
        <v>121</v>
      </c>
      <c r="C65" s="50" t="s">
        <v>122</v>
      </c>
      <c r="D65" s="158">
        <v>2005</v>
      </c>
      <c r="E65" s="50" t="s">
        <v>100</v>
      </c>
      <c r="F65" s="158">
        <v>67</v>
      </c>
      <c r="G65" s="158">
        <v>79</v>
      </c>
      <c r="H65" s="158">
        <v>83</v>
      </c>
      <c r="I65" s="101">
        <v>229</v>
      </c>
      <c r="J65" s="158">
        <v>85</v>
      </c>
      <c r="K65" s="158">
        <v>77</v>
      </c>
      <c r="L65" s="158">
        <v>61</v>
      </c>
      <c r="M65" s="101">
        <v>223</v>
      </c>
      <c r="N65" s="101">
        <v>452</v>
      </c>
      <c r="O65" s="127"/>
      <c r="P65" s="89"/>
      <c r="Q65" s="56"/>
      <c r="R65" s="59"/>
      <c r="S65" s="60"/>
    </row>
    <row r="66" spans="1:19" ht="13.8">
      <c r="A66" s="85">
        <v>22</v>
      </c>
      <c r="B66" s="50" t="s">
        <v>103</v>
      </c>
      <c r="C66" s="50" t="s">
        <v>104</v>
      </c>
      <c r="D66" s="158">
        <v>2005</v>
      </c>
      <c r="E66" s="50" t="s">
        <v>100</v>
      </c>
      <c r="F66" s="158">
        <v>76</v>
      </c>
      <c r="G66" s="158">
        <v>51</v>
      </c>
      <c r="H66" s="158">
        <v>77</v>
      </c>
      <c r="I66" s="101">
        <v>204</v>
      </c>
      <c r="J66" s="158">
        <v>68</v>
      </c>
      <c r="K66" s="158">
        <v>89</v>
      </c>
      <c r="L66" s="158">
        <v>87</v>
      </c>
      <c r="M66" s="101">
        <v>244</v>
      </c>
      <c r="N66" s="101">
        <v>448</v>
      </c>
      <c r="O66" s="127"/>
      <c r="P66" s="88"/>
      <c r="Q66" s="56"/>
      <c r="R66" s="59"/>
    </row>
    <row r="67" spans="1:19" ht="13.8">
      <c r="A67" s="85">
        <v>23</v>
      </c>
      <c r="B67" s="50" t="s">
        <v>286</v>
      </c>
      <c r="C67" s="50" t="s">
        <v>287</v>
      </c>
      <c r="D67" s="158">
        <v>2005</v>
      </c>
      <c r="E67" s="50" t="s">
        <v>114</v>
      </c>
      <c r="F67" s="158">
        <v>73</v>
      </c>
      <c r="G67" s="158">
        <v>75</v>
      </c>
      <c r="H67" s="158">
        <v>79</v>
      </c>
      <c r="I67" s="101">
        <v>227</v>
      </c>
      <c r="J67" s="158">
        <v>69</v>
      </c>
      <c r="K67" s="158">
        <v>87</v>
      </c>
      <c r="L67" s="158">
        <v>53</v>
      </c>
      <c r="M67" s="101">
        <v>209</v>
      </c>
      <c r="N67" s="101">
        <v>436</v>
      </c>
      <c r="O67" s="127"/>
      <c r="P67" s="78"/>
      <c r="R67" s="53"/>
    </row>
    <row r="68" spans="1:19" ht="13.8">
      <c r="A68" s="85">
        <v>24</v>
      </c>
      <c r="B68" s="50" t="s">
        <v>115</v>
      </c>
      <c r="C68" s="50" t="s">
        <v>116</v>
      </c>
      <c r="D68" s="158">
        <v>2005</v>
      </c>
      <c r="E68" s="50" t="s">
        <v>100</v>
      </c>
      <c r="F68" s="158">
        <v>69</v>
      </c>
      <c r="G68" s="158">
        <v>67</v>
      </c>
      <c r="H68" s="158">
        <v>76</v>
      </c>
      <c r="I68" s="101">
        <v>212</v>
      </c>
      <c r="J68" s="158">
        <v>58</v>
      </c>
      <c r="K68" s="158">
        <v>86</v>
      </c>
      <c r="L68" s="158">
        <v>69</v>
      </c>
      <c r="M68" s="101">
        <v>213</v>
      </c>
      <c r="N68" s="101">
        <v>425</v>
      </c>
      <c r="O68" s="127"/>
      <c r="P68" s="78"/>
      <c r="R68" s="53"/>
    </row>
    <row r="69" spans="1:19" ht="13.8">
      <c r="A69" s="85">
        <v>25</v>
      </c>
      <c r="B69" s="50" t="s">
        <v>133</v>
      </c>
      <c r="C69" s="50" t="s">
        <v>134</v>
      </c>
      <c r="D69" s="158">
        <v>2004</v>
      </c>
      <c r="E69" s="50" t="s">
        <v>130</v>
      </c>
      <c r="F69" s="158">
        <v>80</v>
      </c>
      <c r="G69" s="158">
        <v>66</v>
      </c>
      <c r="H69" s="158">
        <v>65</v>
      </c>
      <c r="I69" s="101">
        <v>211</v>
      </c>
      <c r="J69" s="158">
        <v>79</v>
      </c>
      <c r="K69" s="158">
        <v>71</v>
      </c>
      <c r="L69" s="158">
        <v>63</v>
      </c>
      <c r="M69" s="101">
        <v>213</v>
      </c>
      <c r="N69" s="101">
        <v>424</v>
      </c>
      <c r="O69" s="127"/>
      <c r="P69" s="89"/>
      <c r="Q69" s="56"/>
      <c r="R69" s="59"/>
    </row>
    <row r="70" spans="1:19" ht="13.8">
      <c r="A70" s="85">
        <v>26</v>
      </c>
      <c r="B70" s="50" t="s">
        <v>288</v>
      </c>
      <c r="C70" s="50" t="s">
        <v>289</v>
      </c>
      <c r="D70" s="158">
        <v>2009</v>
      </c>
      <c r="E70" s="50" t="s">
        <v>195</v>
      </c>
      <c r="F70" s="158">
        <v>59</v>
      </c>
      <c r="G70" s="158">
        <v>74</v>
      </c>
      <c r="H70" s="158">
        <v>57</v>
      </c>
      <c r="I70" s="101">
        <v>190</v>
      </c>
      <c r="J70" s="158">
        <v>71</v>
      </c>
      <c r="K70" s="158">
        <v>72</v>
      </c>
      <c r="L70" s="158">
        <v>78</v>
      </c>
      <c r="M70" s="101">
        <v>221</v>
      </c>
      <c r="N70" s="101">
        <v>411</v>
      </c>
      <c r="O70" s="127"/>
      <c r="P70" s="89" t="s">
        <v>290</v>
      </c>
      <c r="Q70" s="56"/>
      <c r="R70" s="59"/>
      <c r="S70" s="60"/>
    </row>
    <row r="71" spans="1:19" ht="13.8">
      <c r="A71" s="85">
        <v>27</v>
      </c>
      <c r="B71" s="50" t="s">
        <v>128</v>
      </c>
      <c r="C71" s="50" t="s">
        <v>129</v>
      </c>
      <c r="D71" s="158">
        <v>2004</v>
      </c>
      <c r="E71" s="50" t="s">
        <v>130</v>
      </c>
      <c r="F71" s="158">
        <v>63</v>
      </c>
      <c r="G71" s="158">
        <v>76</v>
      </c>
      <c r="H71" s="158">
        <v>63</v>
      </c>
      <c r="I71" s="101">
        <v>202</v>
      </c>
      <c r="J71" s="158">
        <v>65</v>
      </c>
      <c r="K71" s="158">
        <v>55</v>
      </c>
      <c r="L71" s="158">
        <v>67</v>
      </c>
      <c r="M71" s="101">
        <v>187</v>
      </c>
      <c r="N71" s="101">
        <v>389</v>
      </c>
      <c r="O71" s="127"/>
      <c r="P71" s="89"/>
      <c r="Q71" s="56"/>
      <c r="R71" s="59"/>
      <c r="S71" s="60"/>
    </row>
    <row r="72" spans="1:19" ht="13.8">
      <c r="A72" s="85">
        <v>28</v>
      </c>
      <c r="B72" s="50" t="s">
        <v>291</v>
      </c>
      <c r="C72" s="50" t="s">
        <v>292</v>
      </c>
      <c r="D72" s="158">
        <v>2009</v>
      </c>
      <c r="E72" s="50" t="s">
        <v>195</v>
      </c>
      <c r="F72" s="158">
        <v>58</v>
      </c>
      <c r="G72" s="158">
        <v>66</v>
      </c>
      <c r="H72" s="158">
        <v>79</v>
      </c>
      <c r="I72" s="101">
        <v>203</v>
      </c>
      <c r="J72" s="158">
        <v>70</v>
      </c>
      <c r="K72" s="158">
        <v>65</v>
      </c>
      <c r="L72" s="158">
        <v>49</v>
      </c>
      <c r="M72" s="101">
        <v>184</v>
      </c>
      <c r="N72" s="101">
        <v>387</v>
      </c>
      <c r="O72" s="127"/>
      <c r="P72" s="89"/>
      <c r="Q72" s="56"/>
      <c r="R72" s="59"/>
      <c r="S72" s="60"/>
    </row>
    <row r="73" spans="1:19" ht="13.8">
      <c r="A73" s="85">
        <v>29</v>
      </c>
      <c r="B73" s="50" t="s">
        <v>209</v>
      </c>
      <c r="C73" s="50" t="s">
        <v>293</v>
      </c>
      <c r="D73" s="158">
        <v>2006</v>
      </c>
      <c r="E73" s="50" t="s">
        <v>100</v>
      </c>
      <c r="F73" s="158">
        <v>69</v>
      </c>
      <c r="G73" s="158">
        <v>65</v>
      </c>
      <c r="H73" s="158">
        <v>72</v>
      </c>
      <c r="I73" s="101">
        <v>206</v>
      </c>
      <c r="J73" s="158">
        <v>38</v>
      </c>
      <c r="K73" s="158">
        <v>51</v>
      </c>
      <c r="L73" s="158">
        <v>72</v>
      </c>
      <c r="M73" s="101">
        <v>161</v>
      </c>
      <c r="N73" s="101">
        <v>367</v>
      </c>
      <c r="O73" s="127"/>
      <c r="P73" s="89"/>
      <c r="Q73" s="56"/>
      <c r="R73" s="59"/>
      <c r="S73" s="60"/>
    </row>
    <row r="74" spans="1:19" ht="13.8">
      <c r="A74" s="85">
        <v>30</v>
      </c>
      <c r="B74" s="50" t="s">
        <v>294</v>
      </c>
      <c r="C74" s="50" t="s">
        <v>295</v>
      </c>
      <c r="D74" s="158">
        <v>2006</v>
      </c>
      <c r="E74" s="50" t="s">
        <v>195</v>
      </c>
      <c r="F74" s="158">
        <v>41</v>
      </c>
      <c r="G74" s="158">
        <v>30</v>
      </c>
      <c r="H74" s="158">
        <v>29</v>
      </c>
      <c r="I74" s="101">
        <v>100</v>
      </c>
      <c r="J74" s="158">
        <v>27</v>
      </c>
      <c r="K74" s="158">
        <v>35</v>
      </c>
      <c r="L74" s="158">
        <v>22</v>
      </c>
      <c r="M74" s="101">
        <v>84</v>
      </c>
      <c r="N74" s="101">
        <v>184</v>
      </c>
      <c r="O74" s="127"/>
      <c r="P74" s="89"/>
      <c r="Q74" s="56"/>
      <c r="R74" s="59"/>
      <c r="S74" s="60"/>
    </row>
    <row r="75" spans="1:19" ht="13.8">
      <c r="A75" s="85"/>
      <c r="B75" s="50"/>
      <c r="C75" s="50"/>
      <c r="D75" s="158"/>
      <c r="E75" s="50"/>
      <c r="F75" s="158"/>
      <c r="G75" s="158"/>
      <c r="H75" s="158"/>
      <c r="I75" s="101"/>
      <c r="J75" s="158"/>
      <c r="K75" s="158"/>
      <c r="L75" s="158"/>
      <c r="M75" s="101"/>
      <c r="N75" s="101"/>
      <c r="O75" s="127"/>
      <c r="P75" s="89"/>
      <c r="Q75" s="56"/>
      <c r="R75" s="59"/>
      <c r="S75" s="60"/>
    </row>
    <row r="76" spans="1:19" ht="13.8">
      <c r="A76" s="85"/>
      <c r="B76" s="50"/>
      <c r="C76" s="50"/>
      <c r="D76" s="158"/>
      <c r="E76" s="50"/>
      <c r="F76" s="158"/>
      <c r="G76" s="158"/>
      <c r="H76" s="158"/>
      <c r="I76" s="101"/>
      <c r="J76" s="158"/>
      <c r="K76" s="158"/>
      <c r="L76" s="158"/>
      <c r="M76" s="101"/>
      <c r="N76" s="101"/>
      <c r="O76" s="127"/>
      <c r="P76" s="89"/>
      <c r="Q76" s="61"/>
      <c r="R76" s="59"/>
    </row>
    <row r="77" spans="1:19" ht="13.8">
      <c r="A77" s="85"/>
      <c r="B77" s="50"/>
      <c r="C77" s="50"/>
      <c r="D77" s="158"/>
      <c r="E77" s="50"/>
      <c r="F77" s="158"/>
      <c r="G77" s="158"/>
      <c r="H77" s="158"/>
      <c r="I77" s="101"/>
      <c r="J77" s="158"/>
      <c r="K77" s="158"/>
      <c r="L77" s="158"/>
      <c r="M77" s="101"/>
      <c r="N77" s="101"/>
      <c r="O77" s="127"/>
      <c r="P77" s="88"/>
      <c r="Q77" s="56"/>
      <c r="R77" s="59"/>
    </row>
    <row r="78" spans="1:19" ht="13.8">
      <c r="A78" s="85"/>
      <c r="B78" s="50"/>
      <c r="C78" s="50"/>
      <c r="D78" s="158"/>
      <c r="E78" s="50"/>
      <c r="F78" s="158"/>
      <c r="G78" s="158"/>
      <c r="H78" s="158"/>
      <c r="I78" s="101"/>
      <c r="J78" s="158"/>
      <c r="K78" s="158"/>
      <c r="L78" s="158"/>
      <c r="M78" s="101"/>
      <c r="N78" s="101"/>
      <c r="O78" s="127"/>
      <c r="P78" s="78"/>
      <c r="R78" s="53"/>
    </row>
    <row r="79" spans="1:19" ht="13.8">
      <c r="A79" s="85"/>
      <c r="B79" s="86"/>
      <c r="C79" s="86"/>
      <c r="D79" s="158"/>
      <c r="E79" s="87"/>
      <c r="F79" s="78"/>
      <c r="G79" s="78"/>
      <c r="H79" s="78"/>
      <c r="I79" s="88"/>
      <c r="J79" s="78"/>
      <c r="K79" s="78"/>
      <c r="L79" s="78"/>
      <c r="M79" s="88"/>
      <c r="N79" s="88"/>
      <c r="O79" s="127"/>
      <c r="P79" s="78"/>
      <c r="R79" s="53"/>
    </row>
    <row r="80" spans="1:19" ht="13.8">
      <c r="A80" s="85"/>
      <c r="B80" s="86"/>
      <c r="C80" s="86"/>
      <c r="D80" s="158"/>
      <c r="E80" s="87"/>
      <c r="F80" s="78"/>
      <c r="G80" s="78"/>
      <c r="H80" s="78"/>
      <c r="I80" s="88"/>
      <c r="J80" s="78"/>
      <c r="K80" s="78"/>
      <c r="L80" s="78"/>
      <c r="M80" s="88"/>
      <c r="N80" s="88"/>
      <c r="O80" s="127"/>
      <c r="P80" s="89"/>
      <c r="Q80" s="56"/>
      <c r="R80" s="59"/>
    </row>
    <row r="81" spans="1:19" ht="13.8">
      <c r="A81" s="85"/>
      <c r="B81" s="86"/>
      <c r="C81" s="86"/>
      <c r="D81" s="158"/>
      <c r="E81" s="87"/>
      <c r="F81" s="78"/>
      <c r="G81" s="78"/>
      <c r="H81" s="78"/>
      <c r="I81" s="88"/>
      <c r="J81" s="78"/>
      <c r="K81" s="78"/>
      <c r="L81" s="78"/>
      <c r="M81" s="88"/>
      <c r="N81" s="88"/>
      <c r="O81" s="127"/>
      <c r="P81" s="89"/>
      <c r="Q81" s="56"/>
      <c r="R81" s="59"/>
      <c r="S81" s="60"/>
    </row>
    <row r="82" spans="1:19" ht="13.8">
      <c r="A82" s="85"/>
      <c r="B82" s="86"/>
      <c r="C82" s="86"/>
      <c r="D82" s="158"/>
      <c r="E82" s="87"/>
      <c r="F82" s="78"/>
      <c r="G82" s="78"/>
      <c r="H82" s="78"/>
      <c r="I82" s="88"/>
      <c r="J82" s="78"/>
      <c r="K82" s="78"/>
      <c r="L82" s="78"/>
      <c r="M82" s="88"/>
      <c r="N82" s="88"/>
      <c r="O82" s="127"/>
      <c r="P82" s="89"/>
      <c r="Q82" s="56"/>
      <c r="R82" s="59"/>
      <c r="S82" s="60"/>
    </row>
    <row r="83" spans="1:19" ht="13.8">
      <c r="A83" s="85"/>
      <c r="B83" s="86"/>
      <c r="C83" s="86"/>
      <c r="D83" s="158"/>
      <c r="E83" s="87"/>
      <c r="F83" s="78"/>
      <c r="G83" s="78"/>
      <c r="H83" s="78"/>
      <c r="I83" s="88"/>
      <c r="J83" s="78"/>
      <c r="K83" s="78"/>
      <c r="L83" s="78"/>
      <c r="M83" s="88"/>
      <c r="N83" s="88"/>
      <c r="O83" s="127"/>
      <c r="P83" s="89"/>
      <c r="Q83" s="56"/>
      <c r="R83" s="59"/>
      <c r="S83" s="60"/>
    </row>
    <row r="84" spans="1:19" ht="13.8">
      <c r="A84" s="85"/>
      <c r="B84" s="86"/>
      <c r="C84" s="86"/>
      <c r="D84" s="158"/>
      <c r="E84" s="87"/>
      <c r="F84" s="78"/>
      <c r="G84" s="78"/>
      <c r="H84" s="78"/>
      <c r="I84" s="88"/>
      <c r="J84" s="78"/>
      <c r="K84" s="78"/>
      <c r="L84" s="78"/>
      <c r="M84" s="88"/>
      <c r="N84" s="88"/>
      <c r="O84" s="127"/>
      <c r="P84" s="78"/>
      <c r="R84" s="53"/>
    </row>
    <row r="85" spans="1:19" ht="13.8">
      <c r="A85" s="78"/>
      <c r="B85" s="78"/>
      <c r="C85" s="78"/>
      <c r="D85" s="78"/>
      <c r="E85" s="91"/>
      <c r="F85" s="78"/>
      <c r="G85" s="78"/>
      <c r="H85" s="78"/>
      <c r="I85" s="78"/>
      <c r="J85" s="78"/>
      <c r="K85" s="78"/>
      <c r="L85" s="78"/>
      <c r="M85" s="78"/>
      <c r="N85" s="78"/>
      <c r="O85" s="127"/>
      <c r="P85" s="78"/>
      <c r="R85" s="53"/>
    </row>
    <row r="86" spans="1:19" ht="13.8">
      <c r="A86" s="78"/>
      <c r="B86" s="78"/>
      <c r="C86" s="78"/>
      <c r="D86" s="78"/>
      <c r="E86" s="91"/>
      <c r="F86" s="78"/>
      <c r="G86" s="78"/>
      <c r="H86" s="78"/>
      <c r="I86" s="78"/>
      <c r="J86" s="78"/>
      <c r="K86" s="78"/>
      <c r="L86" s="78"/>
      <c r="M86" s="78"/>
      <c r="N86" s="78"/>
      <c r="O86" s="127"/>
      <c r="P86" s="78"/>
      <c r="R86" s="53"/>
    </row>
    <row r="87" spans="1:19" ht="13.8">
      <c r="A87" s="78"/>
      <c r="B87" s="78"/>
      <c r="C87" s="78"/>
      <c r="D87" s="78"/>
      <c r="E87" s="91"/>
      <c r="F87" s="78"/>
      <c r="G87" s="78"/>
      <c r="H87" s="78"/>
      <c r="I87" s="78"/>
      <c r="J87" s="78"/>
      <c r="K87" s="78"/>
      <c r="L87" s="78"/>
      <c r="M87" s="78"/>
      <c r="N87" s="78"/>
      <c r="O87" s="127"/>
      <c r="P87" s="78"/>
      <c r="R87" s="53"/>
    </row>
    <row r="88" spans="1:19" ht="13.8">
      <c r="A88" s="78"/>
      <c r="B88" s="78"/>
      <c r="C88" s="78"/>
      <c r="D88" s="78"/>
      <c r="E88" s="91"/>
      <c r="F88" s="78"/>
      <c r="G88" s="78"/>
      <c r="H88" s="78"/>
      <c r="I88" s="78"/>
      <c r="J88" s="78"/>
      <c r="K88" s="78"/>
      <c r="L88" s="78"/>
      <c r="M88" s="78"/>
      <c r="N88" s="78"/>
      <c r="O88" s="127"/>
      <c r="P88" s="78"/>
      <c r="R88" s="53"/>
    </row>
    <row r="89" spans="1:19" ht="13.8">
      <c r="A89" s="78"/>
      <c r="B89" s="78"/>
      <c r="C89" s="78"/>
      <c r="D89" s="78"/>
      <c r="E89" s="91"/>
      <c r="F89" s="78"/>
      <c r="G89" s="78"/>
      <c r="H89" s="78"/>
      <c r="I89" s="78"/>
      <c r="J89" s="78"/>
      <c r="K89" s="78"/>
      <c r="L89" s="78"/>
      <c r="M89" s="78"/>
      <c r="N89" s="78"/>
      <c r="O89" s="127"/>
      <c r="P89" s="78"/>
      <c r="R89" s="53"/>
    </row>
    <row r="90" spans="1:19" ht="13.8">
      <c r="A90" s="78"/>
      <c r="B90" s="78"/>
      <c r="C90" s="78"/>
      <c r="D90" s="78"/>
      <c r="E90" s="91"/>
      <c r="F90" s="78"/>
      <c r="G90" s="78"/>
      <c r="H90" s="78"/>
      <c r="I90" s="78"/>
      <c r="J90" s="78"/>
      <c r="K90" s="78"/>
      <c r="L90" s="78"/>
      <c r="M90" s="78"/>
      <c r="N90" s="78"/>
      <c r="O90" s="127"/>
      <c r="P90" s="78"/>
      <c r="R90" s="53"/>
    </row>
    <row r="91" spans="1:19" ht="13.8">
      <c r="A91" s="78"/>
      <c r="B91" s="78"/>
      <c r="C91" s="78"/>
      <c r="D91" s="78"/>
      <c r="E91" s="91"/>
      <c r="F91" s="78"/>
      <c r="G91" s="78"/>
      <c r="H91" s="78"/>
      <c r="I91" s="78"/>
      <c r="J91" s="78"/>
      <c r="K91" s="78"/>
      <c r="L91" s="78"/>
      <c r="M91" s="78"/>
      <c r="N91" s="78"/>
      <c r="O91" s="127"/>
      <c r="P91" s="78"/>
      <c r="R91" s="53"/>
    </row>
    <row r="92" spans="1:19" ht="13.8">
      <c r="A92" s="78"/>
      <c r="B92" s="78"/>
      <c r="C92" s="78"/>
      <c r="D92" s="78"/>
      <c r="E92" s="91"/>
      <c r="F92" s="78"/>
      <c r="G92" s="78"/>
      <c r="H92" s="78"/>
      <c r="I92" s="78"/>
      <c r="J92" s="78"/>
      <c r="K92" s="78"/>
      <c r="L92" s="78"/>
      <c r="M92" s="78"/>
      <c r="N92" s="78"/>
      <c r="O92" s="127"/>
      <c r="P92" s="78"/>
      <c r="R92" s="53"/>
    </row>
    <row r="93" spans="1:19">
      <c r="R93" s="53"/>
    </row>
    <row r="94" spans="1:19">
      <c r="R94" s="53"/>
    </row>
    <row r="95" spans="1:19">
      <c r="R95" s="53"/>
    </row>
    <row r="96" spans="1:19">
      <c r="R96" s="53"/>
    </row>
    <row r="97" spans="18:18">
      <c r="R97" s="53"/>
    </row>
    <row r="98" spans="18:18">
      <c r="R98" s="53"/>
    </row>
    <row r="99" spans="18:18">
      <c r="R99" s="53"/>
    </row>
    <row r="100" spans="18:18">
      <c r="R100" s="53"/>
    </row>
    <row r="101" spans="18:18">
      <c r="R101" s="53"/>
    </row>
    <row r="102" spans="18:18">
      <c r="R102" s="53"/>
    </row>
    <row r="103" spans="18:18">
      <c r="R103" s="53"/>
    </row>
    <row r="104" spans="18:18">
      <c r="R104" s="53"/>
    </row>
    <row r="105" spans="18:18">
      <c r="R105" s="53"/>
    </row>
    <row r="106" spans="18:18">
      <c r="R106" s="53"/>
    </row>
    <row r="107" spans="18:18">
      <c r="R107" s="53"/>
    </row>
    <row r="108" spans="18:18">
      <c r="R108" s="53"/>
    </row>
    <row r="109" spans="18:18">
      <c r="R109" s="53"/>
    </row>
    <row r="110" spans="18:18">
      <c r="R110" s="53"/>
    </row>
    <row r="111" spans="18:18">
      <c r="R111" s="53"/>
    </row>
    <row r="112" spans="18:18">
      <c r="R112" s="53"/>
    </row>
    <row r="113" spans="18:18">
      <c r="R113" s="53"/>
    </row>
    <row r="114" spans="18:18">
      <c r="R114" s="53"/>
    </row>
    <row r="115" spans="18:18">
      <c r="R115" s="53"/>
    </row>
    <row r="116" spans="18:18">
      <c r="R116" s="53"/>
    </row>
    <row r="117" spans="18:18">
      <c r="R117" s="53"/>
    </row>
    <row r="118" spans="18:18">
      <c r="R118" s="53"/>
    </row>
    <row r="119" spans="18:18">
      <c r="R119" s="53"/>
    </row>
    <row r="120" spans="18:18">
      <c r="R120" s="53"/>
    </row>
    <row r="121" spans="18:18">
      <c r="R121" s="53"/>
    </row>
    <row r="122" spans="18:18">
      <c r="R122" s="53"/>
    </row>
    <row r="123" spans="18:18">
      <c r="R123" s="53"/>
    </row>
    <row r="124" spans="18:18">
      <c r="R124" s="53"/>
    </row>
    <row r="125" spans="18:18">
      <c r="R125" s="53"/>
    </row>
    <row r="126" spans="18:18">
      <c r="R126" s="53"/>
    </row>
    <row r="127" spans="18:18">
      <c r="R127" s="53"/>
    </row>
    <row r="128" spans="18:18">
      <c r="R128" s="53"/>
    </row>
    <row r="129" spans="18:18">
      <c r="R129" s="53"/>
    </row>
    <row r="130" spans="18:18">
      <c r="R130" s="53"/>
    </row>
    <row r="131" spans="18:18">
      <c r="R131" s="53"/>
    </row>
    <row r="132" spans="18:18">
      <c r="R132" s="53"/>
    </row>
    <row r="133" spans="18:18">
      <c r="R133" s="53"/>
    </row>
    <row r="134" spans="18:18">
      <c r="R134" s="53"/>
    </row>
    <row r="135" spans="18:18">
      <c r="R135" s="53"/>
    </row>
    <row r="136" spans="18:18">
      <c r="R136" s="53"/>
    </row>
    <row r="137" spans="18:18">
      <c r="R137" s="53"/>
    </row>
    <row r="138" spans="18:18">
      <c r="R138" s="53"/>
    </row>
    <row r="139" spans="18:18">
      <c r="R139" s="53"/>
    </row>
    <row r="140" spans="18:18">
      <c r="R140" s="53"/>
    </row>
    <row r="141" spans="18:18">
      <c r="R141" s="53"/>
    </row>
    <row r="142" spans="18:18">
      <c r="R142" s="53"/>
    </row>
    <row r="143" spans="18:18">
      <c r="R143" s="53"/>
    </row>
    <row r="144" spans="18:18">
      <c r="R144" s="53"/>
    </row>
    <row r="145" spans="18:18">
      <c r="R145" s="53"/>
    </row>
    <row r="146" spans="18:18">
      <c r="R146" s="53"/>
    </row>
    <row r="147" spans="18:18">
      <c r="R147" s="53"/>
    </row>
    <row r="148" spans="18:18">
      <c r="R148" s="53"/>
    </row>
    <row r="149" spans="18:18">
      <c r="R149" s="53"/>
    </row>
    <row r="150" spans="18:18">
      <c r="R150" s="53"/>
    </row>
    <row r="151" spans="18:18">
      <c r="R151" s="53"/>
    </row>
    <row r="152" spans="18:18">
      <c r="R152" s="53"/>
    </row>
    <row r="153" spans="18:18">
      <c r="R153" s="53"/>
    </row>
    <row r="154" spans="18:18">
      <c r="R154" s="53"/>
    </row>
    <row r="155" spans="18:18">
      <c r="R155" s="53"/>
    </row>
    <row r="156" spans="18:18">
      <c r="R156" s="53"/>
    </row>
    <row r="157" spans="18:18">
      <c r="R157" s="53"/>
    </row>
    <row r="158" spans="18:18">
      <c r="R158" s="53"/>
    </row>
    <row r="159" spans="18:18">
      <c r="R159" s="53"/>
    </row>
    <row r="160" spans="18:18">
      <c r="R160" s="53"/>
    </row>
    <row r="161" spans="18:18">
      <c r="R161" s="53"/>
    </row>
    <row r="162" spans="18:18">
      <c r="R162" s="53"/>
    </row>
    <row r="163" spans="18:18">
      <c r="R163" s="53"/>
    </row>
    <row r="164" spans="18:18">
      <c r="R164" s="53"/>
    </row>
    <row r="165" spans="18:18">
      <c r="R165" s="53"/>
    </row>
    <row r="166" spans="18:18">
      <c r="R166" s="53"/>
    </row>
    <row r="167" spans="18:18">
      <c r="R167" s="53"/>
    </row>
    <row r="168" spans="18:18">
      <c r="R168" s="53"/>
    </row>
    <row r="169" spans="18:18">
      <c r="R169" s="53"/>
    </row>
    <row r="170" spans="18:18">
      <c r="R170" s="53"/>
    </row>
    <row r="171" spans="18:18">
      <c r="R171" s="53"/>
    </row>
    <row r="172" spans="18:18">
      <c r="R172" s="53"/>
    </row>
    <row r="173" spans="18:18">
      <c r="R173" s="53"/>
    </row>
    <row r="174" spans="18:18">
      <c r="R174" s="53"/>
    </row>
    <row r="175" spans="18:18">
      <c r="R175" s="53"/>
    </row>
    <row r="176" spans="18:18">
      <c r="R176" s="53"/>
    </row>
    <row r="177" spans="18:18">
      <c r="R177" s="53"/>
    </row>
    <row r="178" spans="18:18">
      <c r="R178" s="53"/>
    </row>
    <row r="179" spans="18:18">
      <c r="R179" s="53"/>
    </row>
    <row r="180" spans="18:18">
      <c r="R180" s="53"/>
    </row>
    <row r="181" spans="18:18">
      <c r="R181" s="53"/>
    </row>
    <row r="182" spans="18:18">
      <c r="R182" s="53"/>
    </row>
    <row r="183" spans="18:18">
      <c r="R183" s="53"/>
    </row>
    <row r="184" spans="18:18">
      <c r="R184" s="53"/>
    </row>
    <row r="185" spans="18:18">
      <c r="R185" s="53"/>
    </row>
    <row r="186" spans="18:18">
      <c r="R186" s="53"/>
    </row>
    <row r="187" spans="18:18">
      <c r="R187" s="53"/>
    </row>
    <row r="188" spans="18:18">
      <c r="R188" s="53"/>
    </row>
    <row r="189" spans="18:18">
      <c r="R189" s="53"/>
    </row>
    <row r="190" spans="18:18">
      <c r="R190" s="53"/>
    </row>
    <row r="191" spans="18:18">
      <c r="R191" s="53"/>
    </row>
    <row r="192" spans="18:18">
      <c r="R192" s="53"/>
    </row>
    <row r="193" spans="18:18">
      <c r="R193" s="53"/>
    </row>
    <row r="194" spans="18:18">
      <c r="R194" s="53"/>
    </row>
    <row r="195" spans="18:18">
      <c r="R195" s="53"/>
    </row>
    <row r="196" spans="18:18">
      <c r="R196" s="53"/>
    </row>
    <row r="197" spans="18:18">
      <c r="R197" s="53"/>
    </row>
    <row r="198" spans="18:18">
      <c r="R198" s="53"/>
    </row>
    <row r="199" spans="18:18">
      <c r="R199" s="53"/>
    </row>
    <row r="200" spans="18:18">
      <c r="R200" s="53"/>
    </row>
    <row r="201" spans="18:18">
      <c r="R201" s="53"/>
    </row>
    <row r="202" spans="18:18">
      <c r="R202" s="53"/>
    </row>
    <row r="203" spans="18:18">
      <c r="R203" s="53"/>
    </row>
    <row r="204" spans="18:18">
      <c r="R204" s="53"/>
    </row>
    <row r="205" spans="18:18">
      <c r="R205" s="53"/>
    </row>
    <row r="206" spans="18:18">
      <c r="R206" s="53"/>
    </row>
    <row r="207" spans="18:18">
      <c r="R207" s="53"/>
    </row>
    <row r="208" spans="18:18">
      <c r="R208" s="53"/>
    </row>
    <row r="209" spans="18:18">
      <c r="R209" s="53"/>
    </row>
    <row r="210" spans="18:18">
      <c r="R210" s="53"/>
    </row>
    <row r="211" spans="18:18">
      <c r="R211" s="53"/>
    </row>
    <row r="212" spans="18:18">
      <c r="R212" s="53"/>
    </row>
    <row r="213" spans="18:18">
      <c r="R213" s="53"/>
    </row>
    <row r="214" spans="18:18">
      <c r="R214" s="53"/>
    </row>
    <row r="215" spans="18:18">
      <c r="R215" s="53"/>
    </row>
    <row r="216" spans="18:18">
      <c r="R216" s="53"/>
    </row>
    <row r="217" spans="18:18">
      <c r="R217" s="53"/>
    </row>
    <row r="218" spans="18:18">
      <c r="R218" s="53"/>
    </row>
    <row r="219" spans="18:18">
      <c r="R219" s="53"/>
    </row>
    <row r="220" spans="18:18">
      <c r="R220" s="53"/>
    </row>
    <row r="221" spans="18:18">
      <c r="R221" s="53"/>
    </row>
    <row r="222" spans="18:18">
      <c r="R222" s="53"/>
    </row>
    <row r="223" spans="18:18">
      <c r="R223" s="53"/>
    </row>
    <row r="224" spans="18:18">
      <c r="R224" s="53"/>
    </row>
    <row r="225" spans="18:18">
      <c r="R225" s="53"/>
    </row>
    <row r="226" spans="18:18">
      <c r="R226" s="53"/>
    </row>
    <row r="227" spans="18:18">
      <c r="R227" s="53"/>
    </row>
    <row r="228" spans="18:18">
      <c r="R228" s="53"/>
    </row>
    <row r="229" spans="18:18">
      <c r="R229" s="53"/>
    </row>
    <row r="230" spans="18:18">
      <c r="R230" s="53"/>
    </row>
    <row r="231" spans="18:18">
      <c r="R231" s="53"/>
    </row>
    <row r="232" spans="18:18">
      <c r="R232" s="53"/>
    </row>
    <row r="233" spans="18:18">
      <c r="R233" s="53"/>
    </row>
    <row r="234" spans="18:18">
      <c r="R234" s="53"/>
    </row>
    <row r="235" spans="18:18">
      <c r="R235" s="53"/>
    </row>
    <row r="236" spans="18:18">
      <c r="R236" s="53"/>
    </row>
    <row r="237" spans="18:18">
      <c r="R237" s="53"/>
    </row>
    <row r="238" spans="18:18">
      <c r="R238" s="53"/>
    </row>
    <row r="239" spans="18:18">
      <c r="R239" s="53"/>
    </row>
    <row r="240" spans="18:18">
      <c r="R240" s="53"/>
    </row>
    <row r="241" spans="18:18">
      <c r="R241" s="53"/>
    </row>
    <row r="242" spans="18:18">
      <c r="R242" s="53"/>
    </row>
    <row r="243" spans="18:18">
      <c r="R243" s="53"/>
    </row>
    <row r="244" spans="18:18">
      <c r="R244" s="53"/>
    </row>
    <row r="245" spans="18:18">
      <c r="R245" s="53"/>
    </row>
    <row r="246" spans="18:18">
      <c r="R246" s="53"/>
    </row>
    <row r="247" spans="18:18">
      <c r="R247" s="53"/>
    </row>
    <row r="248" spans="18:18">
      <c r="R248" s="53"/>
    </row>
    <row r="249" spans="18:18">
      <c r="R249" s="53"/>
    </row>
    <row r="250" spans="18:18">
      <c r="R250" s="53"/>
    </row>
    <row r="251" spans="18:18">
      <c r="R251" s="53"/>
    </row>
    <row r="252" spans="18:18">
      <c r="R252" s="53"/>
    </row>
    <row r="253" spans="18:18">
      <c r="R253" s="53"/>
    </row>
    <row r="254" spans="18:18">
      <c r="R254" s="53"/>
    </row>
    <row r="255" spans="18:18">
      <c r="R255" s="53"/>
    </row>
    <row r="256" spans="18:18">
      <c r="R256" s="53"/>
    </row>
    <row r="257" spans="18:18">
      <c r="R257" s="53"/>
    </row>
    <row r="258" spans="18:18">
      <c r="R258" s="53"/>
    </row>
    <row r="259" spans="18:18">
      <c r="R259" s="53"/>
    </row>
    <row r="260" spans="18:18">
      <c r="R260" s="53"/>
    </row>
    <row r="261" spans="18:18">
      <c r="R261" s="53"/>
    </row>
    <row r="262" spans="18:18">
      <c r="R262" s="53"/>
    </row>
    <row r="263" spans="18:18">
      <c r="R263" s="53"/>
    </row>
    <row r="264" spans="18:18">
      <c r="R264" s="53"/>
    </row>
    <row r="265" spans="18:18">
      <c r="R265" s="53"/>
    </row>
    <row r="266" spans="18:18">
      <c r="R266" s="53"/>
    </row>
    <row r="267" spans="18:18">
      <c r="R267" s="53"/>
    </row>
    <row r="268" spans="18:18">
      <c r="R268" s="53"/>
    </row>
    <row r="269" spans="18:18">
      <c r="R269" s="53"/>
    </row>
    <row r="270" spans="18:18">
      <c r="R270" s="53"/>
    </row>
    <row r="271" spans="18:18">
      <c r="R271" s="53"/>
    </row>
  </sheetData>
  <mergeCells count="6">
    <mergeCell ref="A3:C3"/>
    <mergeCell ref="B43:C43"/>
    <mergeCell ref="B7:C7"/>
    <mergeCell ref="A1:P1"/>
    <mergeCell ref="A35:P35"/>
    <mergeCell ref="A37:C37"/>
  </mergeCells>
  <conditionalFormatting sqref="F2:K3 E2">
    <cfRule type="cellIs" dxfId="3" priority="3" stopIfTrue="1" operator="equal">
      <formula>100</formula>
    </cfRule>
  </conditionalFormatting>
  <conditionalFormatting sqref="F36:K37 E36">
    <cfRule type="cellIs" dxfId="2" priority="1" stopIfTrue="1" operator="equal">
      <formula>100</formula>
    </cfRule>
  </conditionalFormatting>
  <pageMargins left="0.70866141732283472" right="0.31496062992125984" top="0.74803149606299213" bottom="0" header="0" footer="0"/>
  <pageSetup paperSize="9" scale="75" fitToHeight="0" orientation="portrait" r:id="rId1"/>
  <rowBreaks count="1" manualBreakCount="1">
    <brk id="34" max="16" man="1"/>
  </rowBreaks>
  <ignoredErrors>
    <ignoredError sqref="E40:E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11</vt:i4>
      </vt:variant>
      <vt:variant>
        <vt:lpstr>Nimega vahemikud</vt:lpstr>
      </vt:variant>
      <vt:variant>
        <vt:i4>5</vt:i4>
      </vt:variant>
    </vt:vector>
  </HeadingPairs>
  <TitlesOfParts>
    <vt:vector size="16" baseType="lpstr">
      <vt:lpstr>Vabap P</vt:lpstr>
      <vt:lpstr>Vabap VK P</vt:lpstr>
      <vt:lpstr>3x20 T, P</vt:lpstr>
      <vt:lpstr>3x20 VK T, P</vt:lpstr>
      <vt:lpstr>olümp. P</vt:lpstr>
      <vt:lpstr>olümp VK P</vt:lpstr>
      <vt:lpstr>60 lam. T, P</vt:lpstr>
      <vt:lpstr>60 lam VK T, P</vt:lpstr>
      <vt:lpstr>30+30 T, P</vt:lpstr>
      <vt:lpstr>30+30 VK T, P</vt:lpstr>
      <vt:lpstr>kohtunikud</vt:lpstr>
      <vt:lpstr>'30+30 T, P'!Prindiala</vt:lpstr>
      <vt:lpstr>'3x20 VK T, P'!Prindiala</vt:lpstr>
      <vt:lpstr>'60 lam VK T, P'!Prindiala</vt:lpstr>
      <vt:lpstr>'60 lam. T, P'!Prindiala</vt:lpstr>
      <vt:lpstr>'Vabap VK P'!Prindiala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2021-06-20T15:01:06Z</cp:lastPrinted>
  <dcterms:created xsi:type="dcterms:W3CDTF">2012-05-09T13:24:06Z</dcterms:created>
  <dcterms:modified xsi:type="dcterms:W3CDTF">2021-06-20T15:50:28Z</dcterms:modified>
</cp:coreProperties>
</file>